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<sst xmlns="http://schemas.openxmlformats.org/spreadsheetml/2006/main" count="216" uniqueCount="110">
  <si>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</si>
  <si>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</si>
  <si>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</si>
  <si>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</si>
  <si>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</si>
  <si>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</si>
  <si>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</si>
  <si>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</si>
  <si>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</si>
  <si>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</si>
  <si>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</si>
  <si>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</si>
  <si>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</si>
  <si>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</si>
  <si>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</si>
  <si>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</si>
  <si>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</si>
  <si>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</si>
  <si>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</si>
  <si>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</si>
  <si>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</si>
  <si>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</si>
  <si>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</si>
  <si>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</si>
  <si>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</si>
  <si>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</si>
  <si>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</si>
  <si>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</si>
  <si>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</si>
  <si>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</si>
  <si>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</si>
  <si>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</si>
  <si>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</si>
  <si>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</si>
  <si>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</si>
  <si>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</si>
  <si>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</si>
  <si>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</si>
  <si>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</si>
  <si>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</si>
  <si>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</si>
  <si>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</si>
  <si>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604.00-608.00</t>
  </si>
  <si>
    <t>648.00-652.00</t>
  </si>
  <si>
    <t>644.00-648.00</t>
  </si>
  <si>
    <t>1005.00-1010.00</t>
  </si>
  <si>
    <t>606.00-610.00</t>
  </si>
  <si>
    <t>650.00-654.00</t>
  </si>
  <si>
    <t>646.00-650.00</t>
  </si>
  <si>
    <t>660.00-665.00</t>
  </si>
  <si>
    <t>715.00-720.00</t>
  </si>
  <si>
    <t>691.00-696.00</t>
  </si>
  <si>
    <t>1082.00-1092.00</t>
  </si>
  <si>
    <t>653.00-658.00</t>
  </si>
  <si>
    <t>709.00-718.00</t>
  </si>
  <si>
    <t>1127.00-1132.00</t>
  </si>
  <si>
    <t>611.00-616.00</t>
  </si>
  <si>
    <t>663.00-668.00</t>
  </si>
  <si>
    <t>646.00-651.00</t>
  </si>
  <si>
    <t xml:space="preserve">  983.00-  988.00</t>
  </si>
  <si>
    <t>595.00-600.00</t>
  </si>
  <si>
    <t>655.00-660.00</t>
  </si>
  <si>
    <t>665.00-670.00</t>
  </si>
  <si>
    <t xml:space="preserve">  998.00-1008.00</t>
  </si>
  <si>
    <t>630.00-635.00</t>
  </si>
  <si>
    <t>700.00-705.00</t>
  </si>
  <si>
    <t>670.00-675.00</t>
  </si>
  <si>
    <t>1030.00-1035.00</t>
  </si>
  <si>
    <t>675.00-680.00</t>
  </si>
  <si>
    <t>1030.00-1040.00</t>
  </si>
  <si>
    <t>612.50-615.00</t>
  </si>
  <si>
    <t>610.00-615.00</t>
  </si>
  <si>
    <t>810.50-813.00</t>
  </si>
  <si>
    <t>671.50-675.00</t>
  </si>
  <si>
    <t>1026.00-1030.00</t>
  </si>
  <si>
    <t>629.00-633.00</t>
  </si>
  <si>
    <t>732.00-736.00</t>
  </si>
  <si>
    <t xml:space="preserve">        S/A</t>
  </si>
  <si>
    <t xml:space="preserve">  993.00-  998.00</t>
  </si>
  <si>
    <t>582.00-586.00</t>
  </si>
  <si>
    <t>623.00-627.00</t>
  </si>
  <si>
    <t xml:space="preserve">  915.00-  920.00</t>
  </si>
  <si>
    <t>590.00-594.00</t>
  </si>
  <si>
    <t>640.00-644.00</t>
  </si>
  <si>
    <t>632.00-636.00</t>
  </si>
  <si>
    <t xml:space="preserve">  952.00-  957.00</t>
  </si>
  <si>
    <t>618.00-622.00</t>
  </si>
  <si>
    <t xml:space="preserve">  916.00-  921.00</t>
  </si>
  <si>
    <t>592.00-597.00</t>
  </si>
  <si>
    <t>629.00-634.00</t>
  </si>
  <si>
    <t xml:space="preserve">  985.00-  990.00</t>
  </si>
  <si>
    <t>586.00-591.00</t>
  </si>
  <si>
    <t>676.00-681.00</t>
  </si>
  <si>
    <t>604.00-609.00</t>
  </si>
  <si>
    <t xml:space="preserve">  964.00-  969.00</t>
  </si>
  <si>
    <t>661.00-666.00</t>
  </si>
  <si>
    <t>1061.00-1066.00</t>
  </si>
  <si>
    <t>681.00-686.00</t>
  </si>
  <si>
    <t>622.00-627.00</t>
  </si>
  <si>
    <t>1059.00-1064.00</t>
  </si>
  <si>
    <t>612.00-617.00</t>
  </si>
  <si>
    <t>1049.00-1054.00</t>
  </si>
  <si>
    <t>607.00-611.00</t>
  </si>
  <si>
    <t>680.00-684.00</t>
  </si>
  <si>
    <t>617.00-621.00</t>
  </si>
  <si>
    <t xml:space="preserve">  957.00-  962.00</t>
  </si>
  <si>
    <t>621.00-624.00</t>
  </si>
  <si>
    <t>735.00-738.00</t>
  </si>
  <si>
    <t>628.00-631.00</t>
  </si>
  <si>
    <t xml:space="preserve">  963.00-  968.00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</si>
</sst>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41618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604.00-608.00</v>
      </c>
      <c r="C7" s="8" t="s">
        <v>10</v>
      </c>
      <c r="D7" s="22" t="str">
        <f>+Data!C2</f>
        <v>648.00-652.00</v>
      </c>
      <c r="E7" s="8" t="s">
        <v>10</v>
      </c>
      <c r="F7" s="22" t="str">
        <f>+Data!D2</f>
        <v>644.00-648.00</v>
      </c>
      <c r="G7" s="9" t="s">
        <v>10</v>
      </c>
      <c r="H7" s="22" t="str">
        <f>+Data!E2</f>
        <v>1005.00-1010.00</v>
      </c>
      <c r="I7" s="9" t="s">
        <v>10</v>
      </c>
    </row>
    <row r="8" spans="1:9" s="8" customFormat="1" ht="12.75">
      <c r="A8" s="8" t="s">
        <v>3</v>
      </c>
      <c r="B8" s="22" t="str">
        <f>+Data!B3</f>
        <v>606.00-610.00</v>
      </c>
      <c r="C8" s="8" t="s">
        <v>10</v>
      </c>
      <c r="D8" s="22" t="str">
        <f>+Data!C3</f>
        <v>650.00-654.00</v>
      </c>
      <c r="E8" s="8" t="s">
        <v>10</v>
      </c>
      <c r="F8" s="22" t="str">
        <f>+Data!D3</f>
        <v>646.00-650.00</v>
      </c>
      <c r="G8" s="9" t="s">
        <v>10</v>
      </c>
      <c r="H8" s="22" t="str">
        <f>+Data!E3</f>
        <v>1005.00-1010.00</v>
      </c>
      <c r="I8" s="9" t="s">
        <v>10</v>
      </c>
    </row>
    <row r="9" spans="1:9" s="8" customFormat="1" ht="12.75">
      <c r="A9" s="8" t="s">
        <v>4</v>
      </c>
      <c r="B9" s="15" t="str">
        <f>+Data!B4</f>
        <v>660.00-665.00</v>
      </c>
      <c r="C9" s="8" t="s">
        <v>9</v>
      </c>
      <c r="D9" s="15" t="str">
        <f>+Data!C4</f>
        <v>715.00-720.00</v>
      </c>
      <c r="E9" s="8" t="s">
        <v>9</v>
      </c>
      <c r="F9" s="8" t="str">
        <f>+Data!D4</f>
        <v>691.00-696.00</v>
      </c>
      <c r="G9" s="9" t="s">
        <v>10</v>
      </c>
      <c r="H9" s="15" t="str">
        <f>+Data!E4</f>
        <v>1082.00-1092.00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653.00-658.00</v>
      </c>
      <c r="C10" s="8" t="s">
        <v>9</v>
      </c>
      <c r="D10" s="22" t="str">
        <f>+Data!C5</f>
        <v>709.00-718.00</v>
      </c>
      <c r="E10" s="8" t="s">
        <v>9</v>
      </c>
      <c r="F10" s="8" t="str">
        <f>+Data!D5</f>
        <v>        N/A</v>
      </c>
      <c r="G10" s="9"/>
      <c r="H10" s="22" t="str">
        <f>+Data!E5</f>
        <v>1127.00-1132.00</v>
      </c>
      <c r="I10" s="9" t="s">
        <v>10</v>
      </c>
    </row>
    <row r="11" spans="1:9" s="8" customFormat="1" ht="12.75">
      <c r="A11" s="8" t="s">
        <v>6</v>
      </c>
      <c r="B11" s="22" t="str">
        <f>+Data!B6</f>
        <v>611.00-616.00</v>
      </c>
      <c r="C11" s="8" t="s">
        <v>10</v>
      </c>
      <c r="D11" s="23" t="str">
        <f>+Data!C6</f>
        <v>663.00-668.00</v>
      </c>
      <c r="E11" s="8" t="s">
        <v>10</v>
      </c>
      <c r="F11" s="22" t="str">
        <f>+Data!D6</f>
        <v>646.00-651.00</v>
      </c>
      <c r="G11" s="9" t="s">
        <v>10</v>
      </c>
      <c r="H11" s="22" t="str">
        <f>+Data!E6</f>
        <v>  983.00-  988.00</v>
      </c>
      <c r="I11" s="9" t="s">
        <v>9</v>
      </c>
    </row>
    <row r="12" spans="1:9" s="8" customFormat="1" ht="12.75">
      <c r="A12" s="8" t="s">
        <v>7</v>
      </c>
      <c r="B12" s="22" t="str">
        <f>+Data!B7</f>
        <v>595.00-600.00</v>
      </c>
      <c r="C12" s="8" t="s">
        <v>10</v>
      </c>
      <c r="D12" s="22" t="str">
        <f>+Data!C7</f>
        <v>655.00-660.00</v>
      </c>
      <c r="E12" s="8" t="s">
        <v>10</v>
      </c>
      <c r="F12" s="22" t="str">
        <f>+Data!D7</f>
        <v>665.00-670.00</v>
      </c>
      <c r="G12" s="9" t="s">
        <v>10</v>
      </c>
      <c r="H12" s="22" t="str">
        <f>+Data!E7</f>
        <v>  998.00-1008.00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700.00-705.00</v>
      </c>
      <c r="E13" s="8" t="s">
        <v>10</v>
      </c>
      <c r="F13" s="23" t="str">
        <f>+Data!D8</f>
        <v>670.00-675.00</v>
      </c>
      <c r="G13" s="9" t="s">
        <v>10</v>
      </c>
      <c r="H13" s="15" t="str">
        <f>+Data!E8</f>
        <v>1030.00-1035.00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3" t="str">
        <f>+Data!B10</f>
        <v>610.00-615.00</v>
      </c>
      <c r="C15" s="8" t="s">
        <v>10</v>
      </c>
      <c r="D15" s="8" t="str">
        <f>+Data!C10</f>
        <v>675.00-680.00</v>
      </c>
      <c r="E15" s="8" t="s">
        <v>10</v>
      </c>
      <c r="F15" s="8" t="str">
        <f>+Data!D10</f>
        <v>670.00-675.00</v>
      </c>
      <c r="G15" s="9" t="s">
        <v>10</v>
      </c>
      <c r="H15" s="22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612.50-615.00</v>
      </c>
      <c r="C16" s="8" t="s">
        <v>10</v>
      </c>
      <c r="D16" s="23" t="str">
        <f>+Data!C11</f>
        <v>810.50-813.00</v>
      </c>
      <c r="E16" s="8" t="s">
        <v>10</v>
      </c>
      <c r="F16" s="22" t="str">
        <f>+Data!D11</f>
        <v>671.50-675.00</v>
      </c>
      <c r="G16" s="9" t="s">
        <v>10</v>
      </c>
      <c r="H16" s="22" t="str">
        <f>+Data!E11</f>
        <v>1026.00-1030.00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629.00-633.00</v>
      </c>
      <c r="C17" s="21" t="s">
        <v>9</v>
      </c>
      <c r="D17" s="15" t="str">
        <f>Data!C12</f>
        <v>732.00-736.00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993.00-  998.00</v>
      </c>
      <c r="I17" s="9" t="s">
        <v>9</v>
      </c>
    </row>
    <row r="18" spans="2:8" ht="12.75">
      <c r="B18" s="16"/>
      <c r="D18" s="16"/>
      <c r="H18" s="16"/>
    </row>
    <row r="19" spans="1:9" s="8" customFormat="1" ht="12.75">
      <c r="A19" s="8" t="s">
        <v>12</v>
      </c>
      <c r="B19" s="15" t="str">
        <f>+Data!B14</f>
        <v>582.00-586.00</v>
      </c>
      <c r="C19" s="8" t="s">
        <v>9</v>
      </c>
      <c r="D19" s="22" t="str">
        <f>+Data!C14</f>
        <v>623.00-627.00</v>
      </c>
      <c r="E19" s="8" t="s">
        <v>9</v>
      </c>
      <c r="F19" s="23" t="str">
        <f>+Data!D14</f>
        <v>623.00-627.00</v>
      </c>
      <c r="G19" s="9" t="s">
        <v>9</v>
      </c>
      <c r="H19" s="15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590.00-594.00</v>
      </c>
      <c r="C20" s="8" t="s">
        <v>9</v>
      </c>
      <c r="D20" s="15" t="str">
        <f>+Data!C15</f>
        <v>640.00-644.00</v>
      </c>
      <c r="E20" s="8" t="s">
        <v>9</v>
      </c>
      <c r="F20" s="8" t="str">
        <f>+Data!D15</f>
        <v>632.00-636.00</v>
      </c>
      <c r="G20" s="9" t="s">
        <v>9</v>
      </c>
      <c r="H20" s="22" t="str">
        <f>+Data!E15</f>
        <v>  952.00-  957.00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582.00-586.00</v>
      </c>
      <c r="C21" s="8" t="s">
        <v>9</v>
      </c>
      <c r="D21" s="22" t="str">
        <f>+Data!C16</f>
        <v>623.00-627.00</v>
      </c>
      <c r="E21" s="8" t="s">
        <v>9</v>
      </c>
      <c r="F21" s="23" t="str">
        <f>+Data!D16</f>
        <v>618.00-622.00</v>
      </c>
      <c r="G21" s="9" t="s">
        <v>9</v>
      </c>
      <c r="H21" s="15" t="str">
        <f>+Data!E16</f>
        <v>  916.00-  921.00</v>
      </c>
      <c r="I21" s="9" t="s">
        <v>9</v>
      </c>
    </row>
    <row r="22" spans="2:8" ht="12.75">
      <c r="B22" s="16"/>
      <c r="D22" s="16"/>
      <c r="H22" s="11"/>
    </row>
    <row r="23" spans="1:9" s="8" customFormat="1" ht="12.75">
      <c r="A23" s="8" t="s">
        <v>15</v>
      </c>
      <c r="B23" s="22" t="str">
        <f>+Data!B18</f>
        <v>592.00-597.00</v>
      </c>
      <c r="C23" s="8" t="s">
        <v>9</v>
      </c>
      <c r="D23" s="22" t="str">
        <f>+Data!C18</f>
        <v>653.00-658.00</v>
      </c>
      <c r="E23" s="8" t="s">
        <v>9</v>
      </c>
      <c r="F23" s="22" t="str">
        <f>+Data!D18</f>
        <v>629.00-634.00</v>
      </c>
      <c r="G23" s="9" t="s">
        <v>9</v>
      </c>
      <c r="H23" s="22" t="str">
        <f>+Data!E18</f>
        <v>  985.00-  990.00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586.00-591.00</v>
      </c>
      <c r="C24" s="8" t="s">
        <v>9</v>
      </c>
      <c r="D24" s="22" t="str">
        <f>+Data!C19</f>
        <v>676.00-681.00</v>
      </c>
      <c r="E24" s="8" t="s">
        <v>9</v>
      </c>
      <c r="F24" s="22" t="str">
        <f>+Data!D19</f>
        <v>604.00-609.00</v>
      </c>
      <c r="G24" s="9" t="s">
        <v>9</v>
      </c>
      <c r="H24" s="22" t="str">
        <f>+Data!E19</f>
        <v>  964.00-  969.00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661.00-666.00</v>
      </c>
      <c r="C26" s="8" t="s">
        <v>9</v>
      </c>
      <c r="D26" s="15" t="str">
        <f>+Data!C21</f>
        <v>        N/A</v>
      </c>
      <c r="F26" s="8" t="str">
        <f>+Data!D21</f>
        <v>681.00-686.00</v>
      </c>
      <c r="G26" s="9" t="s">
        <v>9</v>
      </c>
      <c r="H26" s="23" t="str">
        <f>+Data!E21</f>
        <v>1061.00-1066.00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622.00-627.00</v>
      </c>
      <c r="G27" s="9" t="s">
        <v>10</v>
      </c>
      <c r="H27" s="22" t="str">
        <f>+Data!E22</f>
        <v>1059.00-1064.00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612.00-617.00</v>
      </c>
      <c r="G28" s="9" t="s">
        <v>10</v>
      </c>
      <c r="H28" s="22" t="str">
        <f>+Data!E23</f>
        <v>1049.00-1054.00</v>
      </c>
      <c r="I28" s="9" t="s">
        <v>10</v>
      </c>
    </row>
    <row r="29" spans="4:8" ht="12.75">
      <c r="D29" s="11"/>
      <c r="H29" s="16"/>
    </row>
    <row r="30" spans="1:9" s="8" customFormat="1" ht="12.75">
      <c r="A30" s="8" t="s">
        <v>19</v>
      </c>
      <c r="B30" s="23" t="str">
        <f>+Data!B25</f>
        <v>607.00-611.00</v>
      </c>
      <c r="C30" s="8" t="s">
        <v>9</v>
      </c>
      <c r="D30" s="22" t="str">
        <f>+Data!C25</f>
        <v>680.00-684.00</v>
      </c>
      <c r="E30" s="8" t="s">
        <v>9</v>
      </c>
      <c r="F30" s="23" t="str">
        <f>+Data!D25</f>
        <v>617.00-621.00</v>
      </c>
      <c r="G30" s="9" t="s">
        <v>9</v>
      </c>
      <c r="H30" s="22" t="str">
        <f>+Data!E25</f>
        <v>  957.00-  962.00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621.00-624.00</v>
      </c>
      <c r="C31" s="8" t="s">
        <v>9</v>
      </c>
      <c r="D31" s="15" t="str">
        <f>+Data!C26</f>
        <v>735.00-738.00</v>
      </c>
      <c r="E31" s="8" t="s">
        <v>9</v>
      </c>
      <c r="F31" s="23" t="str">
        <f>+Data!D26</f>
        <v>628.00-631.00</v>
      </c>
      <c r="G31" s="9" t="s">
        <v>9</v>
      </c>
      <c r="H31" s="22" t="str">
        <f>+Data!E26</f>
        <v>  963.00-  968.00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71</v>
      </c>
      <c r="C10" t="s">
        <v>68</v>
      </c>
      <c r="D10" t="s">
        <v>66</v>
      </c>
      <c r="E10" t="s">
        <v>69</v>
      </c>
    </row>
    <row r="11" spans="1:5" ht="12.75">
      <c r="A11" t="s">
        <v>28</v>
      </c>
      <c r="B11" t="s">
        <v>70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79</v>
      </c>
      <c r="C16" t="s">
        <v>80</v>
      </c>
      <c r="D16" t="s">
        <v>86</v>
      </c>
      <c r="E16" t="s">
        <v>87</v>
      </c>
    </row>
    <row r="18" spans="1:5" ht="12.75">
      <c r="A18" t="s">
        <v>15</v>
      </c>
      <c r="B18" t="s">
        <v>88</v>
      </c>
      <c r="C18" t="s">
        <v>53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97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2013-12-10T21:05:03Z</dcterms:modified>
  <cp:category/>
  <cp:version/>
  <cp:contentType/>
  <cp:contentStatus/>
</cp:coreProperties>
</file>