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<sst xmlns="http://schemas.openxmlformats.org/spreadsheetml/2006/main" count="218" uniqueCount="97">
  <si>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</si>
  <si>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</si>
  <si>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</si>
  <si>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</si>
  <si>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</si>
  <si>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</si>
  <si>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</si>
  <si>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</si>
  <si>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</si>
  <si>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</si>
  <si>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</si>
  <si>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</si>
  <si>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</si>
  <si>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</si>
  <si>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</si>
  <si>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</si>
  <si>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</si>
  <si>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</si>
  <si>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</si>
  <si>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</si>
  <si>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</si>
  <si>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</si>
  <si>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</si>
  <si>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</si>
  <si>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</si>
  <si>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</si>
  <si>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</si>
  <si>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</si>
  <si>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</si>
  <si>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</si>
  <si>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</si>
  <si>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</si>
  <si>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</si>
  <si>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</si>
  <si>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</si>
  <si>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</si>
  <si>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</si>
  <si>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</si>
  <si>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</si>
  <si>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</si>
  <si>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</si>
  <si>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</si>
  <si>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</si>
  <si>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</si>
  <si>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335.00-339.00</t>
  </si>
  <si>
    <t>385.00-389.00</t>
  </si>
  <si>
    <t>340.00-344.00</t>
  </si>
  <si>
    <t xml:space="preserve">  642.00-  647.00</t>
  </si>
  <si>
    <t>336.00-340.00</t>
  </si>
  <si>
    <t>342.00-346.00</t>
  </si>
  <si>
    <t xml:space="preserve">  680.00-  685.00</t>
  </si>
  <si>
    <t>338.00-343.00</t>
  </si>
  <si>
    <t>388.00-393.00</t>
  </si>
  <si>
    <t xml:space="preserve">  645.00-  655.00</t>
  </si>
  <si>
    <t>305.00-310.00</t>
  </si>
  <si>
    <t xml:space="preserve">  665.00-  675.00</t>
  </si>
  <si>
    <t>385.00-390.00</t>
  </si>
  <si>
    <t>590.00-595.00</t>
  </si>
  <si>
    <t>445.00-450.00</t>
  </si>
  <si>
    <t xml:space="preserve">  850.00-  855.00</t>
  </si>
  <si>
    <t>318.00-322.00</t>
  </si>
  <si>
    <t>475.00-480.00</t>
  </si>
  <si>
    <t xml:space="preserve">  715.00-  725.00</t>
  </si>
  <si>
    <t>327.50-330.00</t>
  </si>
  <si>
    <t>578.00-581.00</t>
  </si>
  <si>
    <t>460.50-464.00</t>
  </si>
  <si>
    <t xml:space="preserve">  729.00-  733.00</t>
  </si>
  <si>
    <t>349.00-353.00</t>
  </si>
  <si>
    <t>551.00-555.00</t>
  </si>
  <si>
    <t>557.00-561.00</t>
  </si>
  <si>
    <t xml:space="preserve">  887.00-  892.00</t>
  </si>
  <si>
    <t>308.00-312.00</t>
  </si>
  <si>
    <t>337.00-341.00</t>
  </si>
  <si>
    <t xml:space="preserve">  542.00-  547.00</t>
  </si>
  <si>
    <t>306.00-310.00</t>
  </si>
  <si>
    <t>345.00-349.00</t>
  </si>
  <si>
    <t xml:space="preserve">  572.00-  577.00</t>
  </si>
  <si>
    <t>310.00-314.00</t>
  </si>
  <si>
    <t>317.00-322.00</t>
  </si>
  <si>
    <t>350.00-355.00</t>
  </si>
  <si>
    <t>342.00-347.00</t>
  </si>
  <si>
    <t xml:space="preserve">  582.00-  587.00</t>
  </si>
  <si>
    <t>307.00-312.00</t>
  </si>
  <si>
    <t>360.00-365.00</t>
  </si>
  <si>
    <t>322.00-327.00</t>
  </si>
  <si>
    <t xml:space="preserve">  557.00-  562.00</t>
  </si>
  <si>
    <t>450.00-455.00</t>
  </si>
  <si>
    <t>500.00-505.00</t>
  </si>
  <si>
    <t xml:space="preserve">  930.00-  935.00</t>
  </si>
  <si>
    <t>356.00-361.00</t>
  </si>
  <si>
    <t>340.00-345.00</t>
  </si>
  <si>
    <t>490.00-494.00</t>
  </si>
  <si>
    <t>360.00-364.00</t>
  </si>
  <si>
    <t xml:space="preserve">  585.00-  590.00</t>
  </si>
  <si>
    <t>359.00-363.00</t>
  </si>
  <si>
    <t>366.00-370.00</t>
  </si>
  <si>
    <t xml:space="preserve">  613.00-  618.00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</si>
</sst>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42002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335.00-339.00</v>
      </c>
      <c r="C7" s="7" t="s">
        <v>10</v>
      </c>
      <c r="D7" s="19" t="str">
        <f>+Data!C2</f>
        <v>385.00-389.00</v>
      </c>
      <c r="E7" s="7" t="s">
        <v>10</v>
      </c>
      <c r="F7" s="21" t="str">
        <f>+Data!D2</f>
        <v>340.00-344.00</v>
      </c>
      <c r="G7" s="8" t="s">
        <v>10</v>
      </c>
      <c r="H7" s="19" t="str">
        <f>+Data!E2</f>
        <v>  642.00-  647.00</v>
      </c>
      <c r="I7" s="8" t="s">
        <v>10</v>
      </c>
    </row>
    <row r="8" spans="1:9" s="7" customFormat="1" ht="12.75">
      <c r="A8" s="7" t="s">
        <v>3</v>
      </c>
      <c r="B8" s="19" t="str">
        <f>+Data!B3</f>
        <v>336.00-340.00</v>
      </c>
      <c r="C8" s="7" t="s">
        <v>10</v>
      </c>
      <c r="D8" s="19" t="str">
        <f>+Data!C3</f>
        <v>385.00-389.00</v>
      </c>
      <c r="E8" s="7" t="s">
        <v>10</v>
      </c>
      <c r="F8" s="21" t="str">
        <f>+Data!D3</f>
        <v>342.00-346.00</v>
      </c>
      <c r="G8" s="8" t="s">
        <v>10</v>
      </c>
      <c r="H8" s="19" t="str">
        <f>+Data!E3</f>
        <v>  642.00-  647.00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680.00-  685.00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338.00-343.00</v>
      </c>
      <c r="C11" s="7" t="s">
        <v>10</v>
      </c>
      <c r="D11" s="14" t="str">
        <f>+Data!C6</f>
        <v>        S/E</v>
      </c>
      <c r="E11" s="7" t="s">
        <v>10</v>
      </c>
      <c r="F11" s="19" t="str">
        <f>+Data!D6</f>
        <v>388.00-393.00</v>
      </c>
      <c r="G11" s="8" t="s">
        <v>10</v>
      </c>
      <c r="H11" s="19" t="str">
        <f>+Data!E6</f>
        <v>  645.00-  655.00</v>
      </c>
      <c r="I11" s="8" t="s">
        <v>9</v>
      </c>
    </row>
    <row r="12" spans="1:9" s="7" customFormat="1" ht="12.75">
      <c r="A12" s="7" t="s">
        <v>7</v>
      </c>
      <c r="B12" s="19" t="str">
        <f>+Data!B7</f>
        <v>305.00-310.00</v>
      </c>
      <c r="C12" s="7" t="s">
        <v>10</v>
      </c>
      <c r="D12" s="14" t="str">
        <f>+Data!C7</f>
        <v>        S/E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  665.00-  675.00</v>
      </c>
      <c r="I12" s="8" t="s">
        <v>9</v>
      </c>
    </row>
    <row r="13" spans="1:9" s="7" customFormat="1" ht="12.75">
      <c r="A13" s="7" t="s">
        <v>8</v>
      </c>
      <c r="B13" s="19" t="str">
        <f>+Data!B8</f>
        <v>385.00-390.00</v>
      </c>
      <c r="C13" s="7" t="s">
        <v>10</v>
      </c>
      <c r="D13" s="14" t="str">
        <f>+Data!C8</f>
        <v>590.00-595.00</v>
      </c>
      <c r="E13" s="7" t="s">
        <v>10</v>
      </c>
      <c r="F13" s="19" t="str">
        <f>+Data!D8</f>
        <v>445.00-450.00</v>
      </c>
      <c r="G13" s="8" t="s">
        <v>10</v>
      </c>
      <c r="H13" s="14" t="str">
        <f>+Data!E8</f>
        <v>  850.00-  855.00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1" t="str">
        <f>+Data!B10</f>
        <v>318.00-322.00</v>
      </c>
      <c r="C15" s="7" t="s">
        <v>10</v>
      </c>
      <c r="D15" s="7" t="str">
        <f>+Data!C10</f>
        <v>        S/E</v>
      </c>
      <c r="E15" s="7" t="s">
        <v>10</v>
      </c>
      <c r="F15" s="7" t="str">
        <f>+Data!D10</f>
        <v>475.00-480.00</v>
      </c>
      <c r="G15" s="8" t="s">
        <v>10</v>
      </c>
      <c r="H15" s="14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327.50-330.00</v>
      </c>
      <c r="C16" s="7" t="s">
        <v>10</v>
      </c>
      <c r="D16" s="21" t="str">
        <f>+Data!C11</f>
        <v>578.00-581.00</v>
      </c>
      <c r="E16" s="7" t="s">
        <v>10</v>
      </c>
      <c r="F16" s="19" t="str">
        <f>+Data!D11</f>
        <v>460.50-464.00</v>
      </c>
      <c r="G16" s="8" t="s">
        <v>10</v>
      </c>
      <c r="H16" s="19" t="str">
        <f>+Data!E11</f>
        <v>  729.00-  733.00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349.00-353.00</v>
      </c>
      <c r="C17" s="18" t="s">
        <v>9</v>
      </c>
      <c r="D17" s="21" t="str">
        <f>+Data!C12</f>
        <v>551.00-555.00</v>
      </c>
      <c r="E17" s="18" t="s">
        <v>9</v>
      </c>
      <c r="F17" s="21" t="str">
        <f>+Data!D12</f>
        <v>557.00-561.00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15"/>
      <c r="F18" s="22"/>
      <c r="H18" s="10"/>
    </row>
    <row r="19" spans="1:9" s="7" customFormat="1" ht="12.75">
      <c r="A19" s="7" t="s">
        <v>12</v>
      </c>
      <c r="B19" s="21" t="str">
        <f>+Data!B14</f>
        <v>308.00-312.00</v>
      </c>
      <c r="C19" s="7" t="s">
        <v>9</v>
      </c>
      <c r="D19" s="14" t="str">
        <f>+Data!C14</f>
        <v>        S/E</v>
      </c>
      <c r="E19" s="7" t="s">
        <v>9</v>
      </c>
      <c r="F19" s="21" t="str">
        <f>+Data!D14</f>
        <v>337.00-341.00</v>
      </c>
      <c r="G19" s="8" t="s">
        <v>9</v>
      </c>
      <c r="H19" s="21" t="str">
        <f>+Data!E14</f>
        <v>  542.00-  547.00</v>
      </c>
      <c r="I19" s="8" t="s">
        <v>9</v>
      </c>
    </row>
    <row r="20" spans="1:9" s="7" customFormat="1" ht="12.75">
      <c r="A20" s="7" t="s">
        <v>13</v>
      </c>
      <c r="B20" s="19" t="str">
        <f>+Data!B15</f>
        <v>306.00-310.00</v>
      </c>
      <c r="C20" s="7" t="s">
        <v>9</v>
      </c>
      <c r="D20" s="14" t="str">
        <f>+Data!C15</f>
        <v>        S/E</v>
      </c>
      <c r="E20" s="7" t="s">
        <v>9</v>
      </c>
      <c r="F20" s="19" t="str">
        <f>+Data!D15</f>
        <v>345.00-349.00</v>
      </c>
      <c r="G20" s="8" t="s">
        <v>9</v>
      </c>
      <c r="H20" s="19" t="str">
        <f>+Data!E15</f>
        <v>  572.00-  577.00</v>
      </c>
      <c r="I20" s="8" t="s">
        <v>9</v>
      </c>
    </row>
    <row r="21" spans="1:9" s="7" customFormat="1" ht="12.75">
      <c r="A21" s="7" t="s">
        <v>14</v>
      </c>
      <c r="B21" s="14" t="str">
        <f>+Data!B16</f>
        <v>308.00-312.00</v>
      </c>
      <c r="C21" s="7" t="s">
        <v>9</v>
      </c>
      <c r="D21" s="19" t="str">
        <f>+Data!C16</f>
        <v>310.00-314.00</v>
      </c>
      <c r="E21" s="7" t="s">
        <v>9</v>
      </c>
      <c r="F21" s="19" t="str">
        <f>+Data!D16</f>
        <v>335.00-339.00</v>
      </c>
      <c r="G21" s="8" t="s">
        <v>9</v>
      </c>
      <c r="H21" s="21" t="str">
        <f>+Data!E16</f>
        <v>  542.00-  547.00</v>
      </c>
      <c r="I21" s="8" t="s">
        <v>9</v>
      </c>
    </row>
    <row r="22" spans="2:8" ht="12.75">
      <c r="B22" s="1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317.00-322.00</v>
      </c>
      <c r="C23" s="7" t="s">
        <v>9</v>
      </c>
      <c r="D23" s="19" t="str">
        <f>+Data!C18</f>
        <v>350.00-355.00</v>
      </c>
      <c r="E23" s="7" t="s">
        <v>9</v>
      </c>
      <c r="F23" s="19" t="str">
        <f>+Data!D18</f>
        <v>342.00-347.00</v>
      </c>
      <c r="G23" s="8" t="s">
        <v>9</v>
      </c>
      <c r="H23" s="19" t="str">
        <f>+Data!E18</f>
        <v>  582.00-  587.00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307.00-312.00</v>
      </c>
      <c r="C24" s="7" t="s">
        <v>9</v>
      </c>
      <c r="D24" s="19" t="str">
        <f>+Data!C19</f>
        <v>360.00-365.00</v>
      </c>
      <c r="E24" s="7" t="s">
        <v>9</v>
      </c>
      <c r="F24" s="19" t="str">
        <f>+Data!D19</f>
        <v>322.00-327.00</v>
      </c>
      <c r="G24" s="8" t="s">
        <v>9</v>
      </c>
      <c r="H24" s="19" t="str">
        <f>+Data!E19</f>
        <v>  557.00-  562.00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450.00-455.00</v>
      </c>
      <c r="C26" s="7" t="s">
        <v>9</v>
      </c>
      <c r="D26" s="14" t="str">
        <f>+Data!C21</f>
        <v>        N/A</v>
      </c>
      <c r="F26" s="7" t="str">
        <f>+Data!D21</f>
        <v>500.00-505.00</v>
      </c>
      <c r="G26" s="8" t="s">
        <v>9</v>
      </c>
      <c r="H26" s="14" t="str">
        <f>+Data!E21</f>
        <v>  930.00-  935.00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356.00-361.00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340.00-345.00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340.00-344.00</v>
      </c>
      <c r="C30" s="7" t="s">
        <v>9</v>
      </c>
      <c r="D30" s="14" t="str">
        <f>+Data!C25</f>
        <v>490.00-494.00</v>
      </c>
      <c r="E30" s="7" t="s">
        <v>9</v>
      </c>
      <c r="F30" s="19" t="str">
        <f>+Data!D25</f>
        <v>360.00-364.00</v>
      </c>
      <c r="G30" s="8" t="s">
        <v>9</v>
      </c>
      <c r="H30" s="21" t="str">
        <f>+Data!E25</f>
        <v>  585.00-  590.00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359.00-363.00</v>
      </c>
      <c r="C31" s="7" t="s">
        <v>9</v>
      </c>
      <c r="D31" s="14" t="str">
        <f>+Data!C26</f>
        <v>        S/E</v>
      </c>
      <c r="E31" s="7" t="s">
        <v>9</v>
      </c>
      <c r="F31" s="14" t="str">
        <f>+Data!D26</f>
        <v>366.00-370.00</v>
      </c>
      <c r="G31" s="8" t="s">
        <v>9</v>
      </c>
      <c r="H31" s="19" t="str">
        <f>+Data!E26</f>
        <v>  613.00-  618.00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41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41</v>
      </c>
      <c r="D7" t="s">
        <v>41</v>
      </c>
      <c r="E7" t="s">
        <v>55</v>
      </c>
    </row>
    <row r="8" spans="1:5" ht="12.75">
      <c r="A8" t="s">
        <v>8</v>
      </c>
      <c r="B8" t="s">
        <v>56</v>
      </c>
      <c r="C8" t="s">
        <v>57</v>
      </c>
      <c r="D8" t="s">
        <v>58</v>
      </c>
      <c r="E8" t="s">
        <v>59</v>
      </c>
    </row>
    <row r="10" spans="1:5" ht="12.75">
      <c r="A10" t="s">
        <v>11</v>
      </c>
      <c r="B10" t="s">
        <v>60</v>
      </c>
      <c r="C10" t="s">
        <v>41</v>
      </c>
      <c r="D10" t="s">
        <v>61</v>
      </c>
      <c r="E10" t="s">
        <v>62</v>
      </c>
    </row>
    <row r="11" spans="1:5" ht="12.75">
      <c r="A11" t="s">
        <v>29</v>
      </c>
      <c r="B11" t="s">
        <v>63</v>
      </c>
      <c r="C11" t="s">
        <v>64</v>
      </c>
      <c r="D11" t="s">
        <v>65</v>
      </c>
      <c r="E11" t="s">
        <v>66</v>
      </c>
    </row>
    <row r="12" spans="1:5" ht="12.75">
      <c r="A12" t="s">
        <v>37</v>
      </c>
      <c r="B12" t="s">
        <v>67</v>
      </c>
      <c r="C12" t="s">
        <v>68</v>
      </c>
      <c r="D12" t="s">
        <v>69</v>
      </c>
      <c r="E12" t="s">
        <v>70</v>
      </c>
    </row>
    <row r="14" spans="1:5" ht="12.75">
      <c r="A14" t="s">
        <v>12</v>
      </c>
      <c r="B14" t="s">
        <v>71</v>
      </c>
      <c r="C14" t="s">
        <v>41</v>
      </c>
      <c r="D14" t="s">
        <v>72</v>
      </c>
      <c r="E14" t="s">
        <v>73</v>
      </c>
    </row>
    <row r="15" spans="1:5" ht="12.75">
      <c r="A15" t="s">
        <v>13</v>
      </c>
      <c r="B15" t="s">
        <v>74</v>
      </c>
      <c r="C15" t="s">
        <v>41</v>
      </c>
      <c r="D15" t="s">
        <v>75</v>
      </c>
      <c r="E15" t="s">
        <v>76</v>
      </c>
    </row>
    <row r="16" spans="1:5" ht="12.75">
      <c r="A16" t="s">
        <v>14</v>
      </c>
      <c r="B16" t="s">
        <v>71</v>
      </c>
      <c r="C16" t="s">
        <v>77</v>
      </c>
      <c r="D16" t="s">
        <v>44</v>
      </c>
      <c r="E16" t="s">
        <v>73</v>
      </c>
    </row>
    <row r="18" spans="1:5" ht="12.75">
      <c r="A18" t="s">
        <v>15</v>
      </c>
      <c r="B18" t="s">
        <v>78</v>
      </c>
      <c r="C18" t="s">
        <v>79</v>
      </c>
      <c r="D18" t="s">
        <v>80</v>
      </c>
      <c r="E18" t="s">
        <v>81</v>
      </c>
    </row>
    <row r="19" spans="1:5" ht="12.75">
      <c r="A19" t="s">
        <v>16</v>
      </c>
      <c r="B19" t="s">
        <v>82</v>
      </c>
      <c r="C19" t="s">
        <v>83</v>
      </c>
      <c r="D19" t="s">
        <v>84</v>
      </c>
      <c r="E19" t="s">
        <v>85</v>
      </c>
    </row>
    <row r="21" spans="1:5" ht="12.75">
      <c r="A21" t="s">
        <v>17</v>
      </c>
      <c r="B21" t="s">
        <v>86</v>
      </c>
      <c r="C21" t="s">
        <v>27</v>
      </c>
      <c r="D21" t="s">
        <v>87</v>
      </c>
      <c r="E21" t="s">
        <v>88</v>
      </c>
    </row>
    <row r="22" spans="1:5" ht="12.75">
      <c r="A22" t="s">
        <v>42</v>
      </c>
      <c r="B22" t="s">
        <v>27</v>
      </c>
      <c r="C22" t="s">
        <v>27</v>
      </c>
      <c r="D22" t="s">
        <v>89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90</v>
      </c>
      <c r="E23" t="s">
        <v>43</v>
      </c>
    </row>
    <row r="25" spans="1:5" ht="12.75">
      <c r="A25" t="s">
        <v>19</v>
      </c>
      <c r="B25" t="s">
        <v>46</v>
      </c>
      <c r="C25" t="s">
        <v>91</v>
      </c>
      <c r="D25" t="s">
        <v>92</v>
      </c>
      <c r="E25" t="s">
        <v>93</v>
      </c>
    </row>
    <row r="26" spans="1:5" ht="12.75">
      <c r="A26" t="s">
        <v>20</v>
      </c>
      <c r="B26" t="s">
        <v>94</v>
      </c>
      <c r="C26" t="s">
        <v>41</v>
      </c>
      <c r="D26" t="s">
        <v>95</v>
      </c>
      <c r="E26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2015-05-06T15:47:43Z</dcterms:modified>
  <cp:category/>
  <cp:version/>
  <cp:contentType/>
  <cp:contentStatus/>
</cp:coreProperties>
</file>