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<sst xmlns="http://schemas.openxmlformats.org/spreadsheetml/2006/main" count="219" uniqueCount="106">
  <si>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</si>
  <si>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</si>
  <si>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</si>
  <si>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</si>
  <si>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</si>
  <si>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</si>
  <si>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</si>
  <si>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</si>
  <si>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</si>
  <si>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</si>
  <si>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</si>
  <si>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</si>
  <si>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</si>
  <si>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</si>
  <si>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</si>
  <si>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</si>
  <si>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</si>
  <si>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</si>
  <si>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</si>
  <si>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</si>
  <si>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</si>
  <si>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</si>
  <si>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</si>
  <si>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</si>
  <si>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</si>
  <si>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</si>
  <si>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</si>
  <si>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</si>
  <si>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</si>
  <si>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</si>
  <si>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</si>
  <si>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</si>
  <si>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</si>
  <si>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</si>
  <si>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</si>
  <si>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</si>
  <si>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</si>
  <si>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</si>
  <si>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</si>
  <si>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</si>
  <si>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</si>
  <si>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</si>
  <si>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</si>
  <si>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>598.00-602.00</t>
  </si>
  <si>
    <t>665.00-669.00</t>
  </si>
  <si>
    <t>657.00-662.00</t>
  </si>
  <si>
    <t xml:space="preserve">  970.00-  975.00</t>
  </si>
  <si>
    <t>599.00-603.00</t>
  </si>
  <si>
    <t>659.00-663.00</t>
  </si>
  <si>
    <t xml:space="preserve">  978.00-  988.00</t>
  </si>
  <si>
    <t xml:space="preserve">         S/E</t>
  </si>
  <si>
    <t>595.00-600.00</t>
  </si>
  <si>
    <t>655.00-660.00</t>
  </si>
  <si>
    <t>650.00-655.00</t>
  </si>
  <si>
    <t xml:space="preserve">  955.00-  965.00</t>
  </si>
  <si>
    <t>592.00-597.00</t>
  </si>
  <si>
    <t xml:space="preserve">  958.00-  968.00</t>
  </si>
  <si>
    <t>580.00-585.00</t>
  </si>
  <si>
    <t>735.00-740.00</t>
  </si>
  <si>
    <t>630.00-635.00</t>
  </si>
  <si>
    <t>1020.00-1025.00</t>
  </si>
  <si>
    <t>715.00-720.00</t>
  </si>
  <si>
    <t>698.00-703.00</t>
  </si>
  <si>
    <t>1030.00-1040.00</t>
  </si>
  <si>
    <t>599.50-602.00</t>
  </si>
  <si>
    <t>809.50-812.00</t>
  </si>
  <si>
    <t>694.00-697.00</t>
  </si>
  <si>
    <t>1016.50-1020.00</t>
  </si>
  <si>
    <t>630.00-634.00</t>
  </si>
  <si>
    <t>744.00-748.00</t>
  </si>
  <si>
    <t>745.00-749.00</t>
  </si>
  <si>
    <t xml:space="preserve">  942.00-  947.00</t>
  </si>
  <si>
    <t>575.00-579.00</t>
  </si>
  <si>
    <t>591.00-595.00</t>
  </si>
  <si>
    <t>605.00-609.00</t>
  </si>
  <si>
    <t xml:space="preserve">  880.00-  885.00</t>
  </si>
  <si>
    <t>585.00-590.00</t>
  </si>
  <si>
    <t>614.00-618.00</t>
  </si>
  <si>
    <t>615.00-619.00</t>
  </si>
  <si>
    <t xml:space="preserve">  896.00-  901.00</t>
  </si>
  <si>
    <t>573.00-577.00</t>
  </si>
  <si>
    <t>588.00-592.00</t>
  </si>
  <si>
    <t>603.00-607.00</t>
  </si>
  <si>
    <t xml:space="preserve">  860.00-  865.00</t>
  </si>
  <si>
    <t>603.00-608.00</t>
  </si>
  <si>
    <t>647.00-652.00</t>
  </si>
  <si>
    <t>628.00-632.00</t>
  </si>
  <si>
    <t xml:space="preserve">  932.00-  937.00</t>
  </si>
  <si>
    <t>593.00-598.00</t>
  </si>
  <si>
    <t>608.00-613.00</t>
  </si>
  <si>
    <t xml:space="preserve">  907.00-  912.00</t>
  </si>
  <si>
    <t>664.00-669.00</t>
  </si>
  <si>
    <t>711.00-716.00</t>
  </si>
  <si>
    <t>1076.00-1081.00</t>
  </si>
  <si>
    <t>617.00-622.00</t>
  </si>
  <si>
    <t>1040.00-1045.00</t>
  </si>
  <si>
    <t>607.00-612.00</t>
  </si>
  <si>
    <t>1035.00-1040.00</t>
  </si>
  <si>
    <t>680.00-684.00</t>
  </si>
  <si>
    <t>616.00-620.00</t>
  </si>
  <si>
    <t xml:space="preserve">  894.00-  899.00</t>
  </si>
  <si>
    <t>610.00-614.00</t>
  </si>
  <si>
    <t>730.00-734.00</t>
  </si>
  <si>
    <t>618.00-622.00</t>
  </si>
  <si>
    <t xml:space="preserve">  903.00-  908.00</t>
  </si>
  <si>
    <t>29-Ju-14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</si>
</sst>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 t="s">
        <v>105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598.00-602.00</v>
      </c>
      <c r="C7" s="7" t="s">
        <v>10</v>
      </c>
      <c r="D7" s="19" t="str">
        <f>+Data!C2</f>
        <v>665.00-669.00</v>
      </c>
      <c r="E7" s="7" t="s">
        <v>10</v>
      </c>
      <c r="F7" s="7" t="str">
        <f>+Data!D2</f>
        <v>657.00-662.00</v>
      </c>
      <c r="G7" s="8" t="s">
        <v>10</v>
      </c>
      <c r="H7" s="21" t="str">
        <f>+Data!E2</f>
        <v>  970.00-  975.00</v>
      </c>
      <c r="I7" s="8" t="s">
        <v>10</v>
      </c>
    </row>
    <row r="8" spans="1:9" s="7" customFormat="1" ht="12.75">
      <c r="A8" s="7" t="s">
        <v>3</v>
      </c>
      <c r="B8" s="19" t="str">
        <f>+Data!B3</f>
        <v>599.00-603.00</v>
      </c>
      <c r="C8" s="7" t="s">
        <v>10</v>
      </c>
      <c r="D8" s="19" t="str">
        <f>+Data!C3</f>
        <v>665.00-669.00</v>
      </c>
      <c r="E8" s="7" t="s">
        <v>10</v>
      </c>
      <c r="F8" s="7" t="str">
        <f>+Data!D3</f>
        <v>659.00-663.00</v>
      </c>
      <c r="G8" s="8" t="s">
        <v>10</v>
      </c>
      <c r="H8" s="21" t="str">
        <f>+Data!E3</f>
        <v>  970.00-  975.00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21" t="str">
        <f>+Data!E4</f>
        <v>  978.00-  988.00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595.00-600.00</v>
      </c>
      <c r="C11" s="7" t="s">
        <v>10</v>
      </c>
      <c r="D11" s="14" t="str">
        <f>+Data!C6</f>
        <v>655.00-660.00</v>
      </c>
      <c r="E11" s="7" t="s">
        <v>10</v>
      </c>
      <c r="F11" s="19" t="str">
        <f>+Data!D6</f>
        <v>650.00-655.00</v>
      </c>
      <c r="G11" s="8" t="s">
        <v>10</v>
      </c>
      <c r="H11" s="21" t="str">
        <f>+Data!E6</f>
        <v>  955.00-  965.00</v>
      </c>
      <c r="I11" s="8" t="s">
        <v>9</v>
      </c>
    </row>
    <row r="12" spans="1:9" s="7" customFormat="1" ht="12.75">
      <c r="A12" s="7" t="s">
        <v>7</v>
      </c>
      <c r="B12" s="19" t="str">
        <f>+Data!B7</f>
        <v>592.00-597.00</v>
      </c>
      <c r="C12" s="7" t="s">
        <v>10</v>
      </c>
      <c r="D12" s="14" t="str">
        <f>+Data!C7</f>
        <v>655.00-660.00</v>
      </c>
      <c r="E12" s="7" t="s">
        <v>10</v>
      </c>
      <c r="F12" s="7" t="str">
        <f>+Data!D7</f>
        <v>655.00-660.00</v>
      </c>
      <c r="G12" s="8" t="s">
        <v>10</v>
      </c>
      <c r="H12" s="14" t="str">
        <f>+Data!E7</f>
        <v>  958.00-  968.00</v>
      </c>
      <c r="I12" s="8" t="s">
        <v>9</v>
      </c>
    </row>
    <row r="13" spans="1:9" s="7" customFormat="1" ht="12.75">
      <c r="A13" s="7" t="s">
        <v>8</v>
      </c>
      <c r="B13" s="21" t="str">
        <f>+Data!B8</f>
        <v>580.00-585.00</v>
      </c>
      <c r="C13" s="7" t="s">
        <v>10</v>
      </c>
      <c r="D13" s="14" t="str">
        <f>+Data!C8</f>
        <v>735.00-740.00</v>
      </c>
      <c r="E13" s="7" t="s">
        <v>10</v>
      </c>
      <c r="F13" s="21" t="str">
        <f>+Data!D8</f>
        <v>630.00-635.00</v>
      </c>
      <c r="G13" s="8" t="s">
        <v>10</v>
      </c>
      <c r="H13" s="14" t="str">
        <f>+Data!E8</f>
        <v>1020.00-1025.00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592.00-597.00</v>
      </c>
      <c r="C15" s="7" t="s">
        <v>10</v>
      </c>
      <c r="D15" s="7" t="str">
        <f>+Data!C10</f>
        <v>715.00-720.00</v>
      </c>
      <c r="E15" s="7" t="s">
        <v>10</v>
      </c>
      <c r="F15" s="19" t="str">
        <f>+Data!D10</f>
        <v>698.00-703.00</v>
      </c>
      <c r="G15" s="8" t="s">
        <v>10</v>
      </c>
      <c r="H15" s="21" t="str">
        <f>+Data!E10</f>
        <v>1030.00-1040.00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599.50-602.00</v>
      </c>
      <c r="C16" s="7" t="s">
        <v>10</v>
      </c>
      <c r="D16" s="14" t="str">
        <f>+Data!C11</f>
        <v>809.50-812.00</v>
      </c>
      <c r="E16" s="7" t="s">
        <v>10</v>
      </c>
      <c r="F16" s="7" t="str">
        <f>+Data!D11</f>
        <v>694.00-697.00</v>
      </c>
      <c r="G16" s="8" t="s">
        <v>10</v>
      </c>
      <c r="H16" s="14" t="str">
        <f>+Data!E11</f>
        <v>1016.50-1020.00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630.00-634.00</v>
      </c>
      <c r="C17" s="18" t="s">
        <v>9</v>
      </c>
      <c r="D17" s="19" t="str">
        <f>+Data!C12</f>
        <v>744.00-748.00</v>
      </c>
      <c r="E17" s="18" t="s">
        <v>9</v>
      </c>
      <c r="F17" s="19" t="str">
        <f>+Data!D12</f>
        <v>745.00-749.00</v>
      </c>
      <c r="G17" s="8" t="s">
        <v>9</v>
      </c>
      <c r="H17" s="14" t="str">
        <f>+Data!E12</f>
        <v>  942.00-  947.00</v>
      </c>
      <c r="I17" s="8" t="s">
        <v>9</v>
      </c>
    </row>
    <row r="18" spans="2:8" ht="12.75">
      <c r="B18" s="15"/>
      <c r="D18" s="20"/>
      <c r="H18" s="10"/>
    </row>
    <row r="19" spans="1:9" s="7" customFormat="1" ht="12.75">
      <c r="A19" s="7" t="s">
        <v>12</v>
      </c>
      <c r="B19" s="14" t="str">
        <f>+Data!B14</f>
        <v>575.00-579.00</v>
      </c>
      <c r="C19" s="7" t="s">
        <v>9</v>
      </c>
      <c r="D19" s="19" t="str">
        <f>+Data!C14</f>
        <v>591.00-595.00</v>
      </c>
      <c r="E19" s="7" t="s">
        <v>9</v>
      </c>
      <c r="F19" s="7" t="str">
        <f>+Data!D14</f>
        <v>605.00-609.00</v>
      </c>
      <c r="G19" s="8" t="s">
        <v>9</v>
      </c>
      <c r="H19" s="14" t="str">
        <f>+Data!E14</f>
        <v>  880.00-  885.00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585.00-590.00</v>
      </c>
      <c r="C20" s="7" t="s">
        <v>9</v>
      </c>
      <c r="D20" s="14" t="str">
        <f>+Data!C15</f>
        <v>614.00-618.00</v>
      </c>
      <c r="E20" s="7" t="s">
        <v>9</v>
      </c>
      <c r="F20" s="7" t="str">
        <f>+Data!D15</f>
        <v>615.00-619.00</v>
      </c>
      <c r="G20" s="8" t="s">
        <v>9</v>
      </c>
      <c r="H20" s="21" t="str">
        <f>+Data!E15</f>
        <v>  896.00-  901.00</v>
      </c>
      <c r="I20" s="8" t="s">
        <v>9</v>
      </c>
    </row>
    <row r="21" spans="1:9" s="7" customFormat="1" ht="12.75">
      <c r="A21" s="7" t="s">
        <v>14</v>
      </c>
      <c r="B21" s="21" t="str">
        <f>+Data!B16</f>
        <v>573.00-577.00</v>
      </c>
      <c r="C21" s="7" t="s">
        <v>9</v>
      </c>
      <c r="D21" s="21" t="str">
        <f>+Data!C16</f>
        <v>588.00-592.00</v>
      </c>
      <c r="E21" s="7" t="s">
        <v>9</v>
      </c>
      <c r="F21" s="21" t="str">
        <f>+Data!D16</f>
        <v>603.00-607.00</v>
      </c>
      <c r="G21" s="8" t="s">
        <v>9</v>
      </c>
      <c r="H21" s="14" t="str">
        <f>+Data!E16</f>
        <v>  860.00-  865.00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19" t="str">
        <f>+Data!B18</f>
        <v>603.00-608.00</v>
      </c>
      <c r="C23" s="7" t="s">
        <v>9</v>
      </c>
      <c r="D23" s="19" t="str">
        <f>+Data!C18</f>
        <v>647.00-652.00</v>
      </c>
      <c r="E23" s="7" t="s">
        <v>9</v>
      </c>
      <c r="F23" s="19" t="str">
        <f>+Data!D18</f>
        <v>628.00-632.00</v>
      </c>
      <c r="G23" s="8" t="s">
        <v>9</v>
      </c>
      <c r="H23" s="19" t="str">
        <f>+Data!E18</f>
        <v>  932.00-  937.00</v>
      </c>
      <c r="I23" s="8" t="s">
        <v>9</v>
      </c>
    </row>
    <row r="24" spans="1:9" s="7" customFormat="1" ht="12.75">
      <c r="A24" s="7" t="s">
        <v>16</v>
      </c>
      <c r="B24" s="19" t="str">
        <f>+Data!B19</f>
        <v>593.00-598.00</v>
      </c>
      <c r="C24" s="7" t="s">
        <v>9</v>
      </c>
      <c r="D24" s="19" t="str">
        <f>+Data!C19</f>
        <v>657.00-662.00</v>
      </c>
      <c r="E24" s="7" t="s">
        <v>9</v>
      </c>
      <c r="F24" s="19" t="str">
        <f>+Data!D19</f>
        <v>608.00-613.00</v>
      </c>
      <c r="G24" s="8" t="s">
        <v>9</v>
      </c>
      <c r="H24" s="19" t="str">
        <f>+Data!E19</f>
        <v>  907.00-  912.00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4" t="str">
        <f>+Data!B21</f>
        <v>664.00-669.00</v>
      </c>
      <c r="C26" s="7" t="s">
        <v>9</v>
      </c>
      <c r="D26" s="14" t="str">
        <f>+Data!C21</f>
        <v>        N/A</v>
      </c>
      <c r="F26" s="7" t="str">
        <f>+Data!D21</f>
        <v>711.00-716.00</v>
      </c>
      <c r="G26" s="8" t="s">
        <v>9</v>
      </c>
      <c r="H26" s="14" t="str">
        <f>+Data!E21</f>
        <v>1076.00-1081.00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617.00-622.00</v>
      </c>
      <c r="G27" s="8" t="s">
        <v>10</v>
      </c>
      <c r="H27" s="14" t="str">
        <f>+Data!E22</f>
        <v>1040.00-1045.00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607.00-612.00</v>
      </c>
      <c r="G28" s="8" t="s">
        <v>10</v>
      </c>
      <c r="H28" s="14" t="str">
        <f>+Data!E23</f>
        <v>1035.00-1040.00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21" t="str">
        <f>+Data!B25</f>
        <v>603.00-607.00</v>
      </c>
      <c r="C30" s="7" t="s">
        <v>9</v>
      </c>
      <c r="D30" s="21" t="str">
        <f>+Data!C25</f>
        <v>680.00-684.00</v>
      </c>
      <c r="E30" s="7" t="s">
        <v>9</v>
      </c>
      <c r="F30" s="21" t="str">
        <f>+Data!D25</f>
        <v>616.00-620.00</v>
      </c>
      <c r="G30" s="8" t="s">
        <v>9</v>
      </c>
      <c r="H30" s="14" t="str">
        <f>+Data!E25</f>
        <v>  894.00-  899.00</v>
      </c>
      <c r="I30" s="8" t="s">
        <v>9</v>
      </c>
    </row>
    <row r="31" spans="1:9" s="7" customFormat="1" ht="12.75">
      <c r="A31" s="7" t="s">
        <v>20</v>
      </c>
      <c r="B31" s="21" t="str">
        <f>+Data!B26</f>
        <v>610.00-614.00</v>
      </c>
      <c r="C31" s="7" t="s">
        <v>9</v>
      </c>
      <c r="D31" s="14" t="str">
        <f>+Data!C26</f>
        <v>730.00-734.00</v>
      </c>
      <c r="E31" s="7" t="s">
        <v>9</v>
      </c>
      <c r="F31" s="21" t="str">
        <f>+Data!D26</f>
        <v>618.00-622.00</v>
      </c>
      <c r="G31" s="8" t="s">
        <v>9</v>
      </c>
      <c r="H31" s="19" t="str">
        <f>+Data!E26</f>
        <v>  903.00-  908.00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44</v>
      </c>
      <c r="D3" t="s">
        <v>48</v>
      </c>
      <c r="E3" t="s">
        <v>46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49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50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52</v>
      </c>
      <c r="D7" t="s">
        <v>52</v>
      </c>
      <c r="E7" t="s">
        <v>56</v>
      </c>
    </row>
    <row r="8" spans="1:5" ht="12.75">
      <c r="A8" t="s">
        <v>8</v>
      </c>
      <c r="B8" t="s">
        <v>57</v>
      </c>
      <c r="C8" t="s">
        <v>58</v>
      </c>
      <c r="D8" t="s">
        <v>59</v>
      </c>
      <c r="E8" t="s">
        <v>60</v>
      </c>
    </row>
    <row r="10" spans="1:5" ht="12.75">
      <c r="A10" t="s">
        <v>11</v>
      </c>
      <c r="B10" t="s">
        <v>55</v>
      </c>
      <c r="C10" t="s">
        <v>61</v>
      </c>
      <c r="D10" t="s">
        <v>62</v>
      </c>
      <c r="E10" t="s">
        <v>63</v>
      </c>
    </row>
    <row r="11" spans="1:5" ht="12.75">
      <c r="A11" t="s">
        <v>29</v>
      </c>
      <c r="B11" t="s">
        <v>64</v>
      </c>
      <c r="C11" t="s">
        <v>65</v>
      </c>
      <c r="D11" t="s">
        <v>66</v>
      </c>
      <c r="E11" t="s">
        <v>67</v>
      </c>
    </row>
    <row r="12" spans="1:5" ht="12.75">
      <c r="A12" t="s">
        <v>37</v>
      </c>
      <c r="B12" t="s">
        <v>68</v>
      </c>
      <c r="C12" t="s">
        <v>69</v>
      </c>
      <c r="D12" t="s">
        <v>70</v>
      </c>
      <c r="E12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76</v>
      </c>
      <c r="C15" t="s">
        <v>77</v>
      </c>
      <c r="D15" t="s">
        <v>78</v>
      </c>
      <c r="E15" t="s">
        <v>79</v>
      </c>
    </row>
    <row r="16" spans="1:5" ht="12.75">
      <c r="A16" t="s">
        <v>14</v>
      </c>
      <c r="B16" t="s">
        <v>80</v>
      </c>
      <c r="C16" t="s">
        <v>81</v>
      </c>
      <c r="D16" t="s">
        <v>82</v>
      </c>
      <c r="E16" t="s">
        <v>83</v>
      </c>
    </row>
    <row r="18" spans="1:5" ht="12.75">
      <c r="A18" t="s">
        <v>15</v>
      </c>
      <c r="B18" t="s">
        <v>84</v>
      </c>
      <c r="C18" t="s">
        <v>85</v>
      </c>
      <c r="D18" t="s">
        <v>86</v>
      </c>
      <c r="E18" t="s">
        <v>87</v>
      </c>
    </row>
    <row r="19" spans="1:5" ht="12.75">
      <c r="A19" t="s">
        <v>16</v>
      </c>
      <c r="B19" t="s">
        <v>88</v>
      </c>
      <c r="C19" t="s">
        <v>45</v>
      </c>
      <c r="D19" t="s">
        <v>89</v>
      </c>
      <c r="E19" t="s">
        <v>90</v>
      </c>
    </row>
    <row r="21" spans="1:5" ht="12.75">
      <c r="A21" t="s">
        <v>17</v>
      </c>
      <c r="B21" t="s">
        <v>91</v>
      </c>
      <c r="C21" t="s">
        <v>27</v>
      </c>
      <c r="D21" t="s">
        <v>92</v>
      </c>
      <c r="E21" t="s">
        <v>93</v>
      </c>
    </row>
    <row r="22" spans="1:5" ht="12.75">
      <c r="A22" t="s">
        <v>42</v>
      </c>
      <c r="B22" t="s">
        <v>27</v>
      </c>
      <c r="C22" t="s">
        <v>27</v>
      </c>
      <c r="D22" t="s">
        <v>94</v>
      </c>
      <c r="E22" t="s">
        <v>95</v>
      </c>
    </row>
    <row r="23" spans="1:5" ht="12.75">
      <c r="A23" t="s">
        <v>18</v>
      </c>
      <c r="B23" t="s">
        <v>27</v>
      </c>
      <c r="C23" t="s">
        <v>27</v>
      </c>
      <c r="D23" t="s">
        <v>96</v>
      </c>
      <c r="E23" t="s">
        <v>97</v>
      </c>
    </row>
    <row r="25" spans="1:5" ht="12.75">
      <c r="A25" t="s">
        <v>19</v>
      </c>
      <c r="B25" t="s">
        <v>82</v>
      </c>
      <c r="C25" t="s">
        <v>98</v>
      </c>
      <c r="D25" t="s">
        <v>99</v>
      </c>
      <c r="E25" t="s">
        <v>100</v>
      </c>
    </row>
    <row r="26" spans="1:5" ht="12.75">
      <c r="A26" t="s">
        <v>20</v>
      </c>
      <c r="B26" t="s">
        <v>101</v>
      </c>
      <c r="C26" t="s">
        <v>102</v>
      </c>
      <c r="D26" t="s">
        <v>103</v>
      </c>
      <c r="E26" t="s">
        <v>104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2014-07-29T19:32:26Z</dcterms:modified>
  <cp:category/>
  <cp:version/>
  <cp:contentType/>
  <cp:contentStatus/>
</cp:coreProperties>
</file>