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<sst xmlns="http://schemas.openxmlformats.org/spreadsheetml/2006/main" count="218" uniqueCount="113">
  <si>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</si>
  <si>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</si>
  <si>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</si>
  <si>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</si>
  <si>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</si>
  <si>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</si>
  <si>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</si>
  <si>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</si>
  <si>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</si>
  <si>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</si>
  <si>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</si>
  <si>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</si>
  <si>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</si>
  <si>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</si>
  <si>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</si>
  <si>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</si>
  <si>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</si>
  <si>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</si>
  <si>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</si>
  <si>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</si>
  <si>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</si>
  <si>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</si>
  <si>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</si>
  <si>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</si>
  <si>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</si>
  <si>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</si>
  <si>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</si>
  <si>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</si>
  <si>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</si>
  <si>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</si>
  <si>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</si>
  <si>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</si>
  <si>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</si>
  <si>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</si>
  <si>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</si>
  <si>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</si>
  <si>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</si>
  <si>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</si>
  <si>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</si>
  <si>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</si>
  <si>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 xml:space="preserve">  960.00-  965.00</t>
  </si>
  <si>
    <t>646.00-651.00</t>
  </si>
  <si>
    <t>701.00-706.00</t>
  </si>
  <si>
    <t>676.00-681.00</t>
  </si>
  <si>
    <t>1013.00-1023.00</t>
  </si>
  <si>
    <t>664.00-669.00</t>
  </si>
  <si>
    <t>715.00-720.00</t>
  </si>
  <si>
    <t xml:space="preserve">         S/A</t>
  </si>
  <si>
    <t>592.00-597.00</t>
  </si>
  <si>
    <t>650.00-655.00</t>
  </si>
  <si>
    <t>627.00-632.00</t>
  </si>
  <si>
    <t xml:space="preserve">  946.00-  956.00</t>
  </si>
  <si>
    <t xml:space="preserve">  947.00-  957.00</t>
  </si>
  <si>
    <t>575.00-579.00</t>
  </si>
  <si>
    <t>600.00-604.00</t>
  </si>
  <si>
    <t>601.00-605.00</t>
  </si>
  <si>
    <t xml:space="preserve">  892.00-  897.00</t>
  </si>
  <si>
    <t>585.00-589.00</t>
  </si>
  <si>
    <t>607.00-611.00</t>
  </si>
  <si>
    <t>620.00-624.00</t>
  </si>
  <si>
    <t xml:space="preserve">  935.00-  940.00</t>
  </si>
  <si>
    <t>573.00-577.00</t>
  </si>
  <si>
    <t>598.00-602.00</t>
  </si>
  <si>
    <t>603.00-607.00</t>
  </si>
  <si>
    <t xml:space="preserve">  885.00-  890.00</t>
  </si>
  <si>
    <t>603.00-608.00</t>
  </si>
  <si>
    <t>630.00-635.00</t>
  </si>
  <si>
    <t>638.00-643.00</t>
  </si>
  <si>
    <t xml:space="preserve">  965.00-  970.00</t>
  </si>
  <si>
    <t>595.00-600.00</t>
  </si>
  <si>
    <t>657.00-662.00</t>
  </si>
  <si>
    <t>613.00-618.00</t>
  </si>
  <si>
    <t xml:space="preserve">  941.00-  946.00</t>
  </si>
  <si>
    <t>651.00-656.00</t>
  </si>
  <si>
    <t>666.00-671.00</t>
  </si>
  <si>
    <t>1051.00-1056.00</t>
  </si>
  <si>
    <t>632.00-637.00</t>
  </si>
  <si>
    <t>1052.00-1057.00</t>
  </si>
  <si>
    <t>622.00-627.00</t>
  </si>
  <si>
    <t>1042.00-1047.00</t>
  </si>
  <si>
    <t>610.00-614.00</t>
  </si>
  <si>
    <t>685.00-689.00</t>
  </si>
  <si>
    <t>622.00-626.00</t>
  </si>
  <si>
    <t xml:space="preserve">  925.00-  930.00</t>
  </si>
  <si>
    <t>624.00-627.00</t>
  </si>
  <si>
    <t>725.00-728.00</t>
  </si>
  <si>
    <t>633.00-636.00</t>
  </si>
  <si>
    <t xml:space="preserve">  942.00-  947.00</t>
  </si>
  <si>
    <t>609.00-611.00</t>
  </si>
  <si>
    <t>803.50-806.00</t>
  </si>
  <si>
    <t>663.00-665.00</t>
  </si>
  <si>
    <t>1023.50-1026.00</t>
  </si>
  <si>
    <t>669.00-673.00</t>
  </si>
  <si>
    <t>719.00-723.00</t>
  </si>
  <si>
    <t>722.00-726.00</t>
  </si>
  <si>
    <t xml:space="preserve">  977.00-  982.00</t>
  </si>
  <si>
    <t>595.00-599.00</t>
  </si>
  <si>
    <t>632.00-636.00</t>
  </si>
  <si>
    <t>625.00-629.00</t>
  </si>
  <si>
    <t>597.00-602.00</t>
  </si>
  <si>
    <t>634.00-638.00</t>
  </si>
  <si>
    <t>627.00-631.00</t>
  </si>
  <si>
    <t>670.00-675.00</t>
  </si>
  <si>
    <t>710.00-715.00</t>
  </si>
  <si>
    <t>688.00-693.00</t>
  </si>
  <si>
    <t>1010.00-1015.00</t>
  </si>
  <si>
    <t>605.00-610.00</t>
  </si>
  <si>
    <t>668.00-673.00</t>
  </si>
  <si>
    <t>665.00-670.00</t>
  </si>
  <si>
    <t>1025.00-1035.00</t>
  </si>
  <si>
    <t>N/A - Not available</t>
  </si>
  <si>
    <t>S/A - Sub avails</t>
  </si>
  <si>
    <t>S/E - Sub enquiry/inquiry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</si>
</sst>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6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41582</v>
      </c>
    </row>
    <row r="2" spans="1:8" ht="23.25">
      <c r="A2" s="1"/>
      <c r="H2" s="2"/>
    </row>
    <row r="3" ht="15">
      <c r="A3" s="11" t="s">
        <v>32</v>
      </c>
    </row>
    <row r="5" spans="1:9" ht="12.75">
      <c r="A5" s="15" t="s">
        <v>1</v>
      </c>
      <c r="B5" s="15" t="s">
        <v>36</v>
      </c>
      <c r="C5" s="15"/>
      <c r="D5" s="15" t="s">
        <v>37</v>
      </c>
      <c r="E5" s="15"/>
      <c r="F5" s="15" t="s">
        <v>38</v>
      </c>
      <c r="G5" s="16"/>
      <c r="H5" s="15" t="s">
        <v>35</v>
      </c>
      <c r="I5" s="16"/>
    </row>
    <row r="7" spans="1:9" s="7" customFormat="1" ht="12" customHeight="1">
      <c r="A7" s="7" t="s">
        <v>2</v>
      </c>
      <c r="B7" s="18" t="str">
        <f>+Data!B2</f>
        <v>595.00-599.00</v>
      </c>
      <c r="C7" s="7" t="s">
        <v>10</v>
      </c>
      <c r="D7" s="18" t="str">
        <f>+Data!C2</f>
        <v>632.00-636.00</v>
      </c>
      <c r="E7" s="7" t="s">
        <v>10</v>
      </c>
      <c r="F7" s="18" t="str">
        <f>+Data!D2</f>
        <v>625.00-629.00</v>
      </c>
      <c r="G7" s="8" t="s">
        <v>10</v>
      </c>
      <c r="H7" s="18" t="str">
        <f>+Data!E2</f>
        <v>  960.00-  965.00</v>
      </c>
      <c r="I7" s="8" t="s">
        <v>10</v>
      </c>
    </row>
    <row r="8" spans="1:9" s="7" customFormat="1" ht="12.75">
      <c r="A8" s="7" t="s">
        <v>3</v>
      </c>
      <c r="B8" s="18" t="str">
        <f>+Data!B3</f>
        <v>597.00-602.00</v>
      </c>
      <c r="C8" s="7" t="s">
        <v>10</v>
      </c>
      <c r="D8" s="18" t="str">
        <f>+Data!C3</f>
        <v>634.00-638.00</v>
      </c>
      <c r="E8" s="7" t="s">
        <v>10</v>
      </c>
      <c r="F8" s="18" t="str">
        <f>+Data!D3</f>
        <v>627.00-631.00</v>
      </c>
      <c r="G8" s="8" t="s">
        <v>10</v>
      </c>
      <c r="H8" s="18" t="str">
        <f>+Data!E3</f>
        <v>  960.00-  965.00</v>
      </c>
      <c r="I8" s="8" t="s">
        <v>10</v>
      </c>
    </row>
    <row r="9" spans="1:9" s="7" customFormat="1" ht="12.75">
      <c r="A9" s="7" t="s">
        <v>4</v>
      </c>
      <c r="B9" s="18" t="str">
        <f>+Data!B4</f>
        <v>646.00-651.00</v>
      </c>
      <c r="C9" s="7" t="s">
        <v>9</v>
      </c>
      <c r="D9" s="18" t="str">
        <f>+Data!C4</f>
        <v>701.00-706.00</v>
      </c>
      <c r="E9" s="7" t="s">
        <v>9</v>
      </c>
      <c r="F9" s="18" t="str">
        <f>+Data!D4</f>
        <v>676.00-681.00</v>
      </c>
      <c r="G9" s="8" t="s">
        <v>9</v>
      </c>
      <c r="H9" s="14" t="str">
        <f>+Data!E4</f>
        <v>1013.00-1023.00</v>
      </c>
      <c r="I9" s="8" t="s">
        <v>9</v>
      </c>
    </row>
    <row r="10" spans="1:9" s="7" customFormat="1" ht="12.75">
      <c r="A10" s="7" t="s">
        <v>5</v>
      </c>
      <c r="B10" s="14" t="str">
        <f>+Data!B5</f>
        <v>664.00-669.00</v>
      </c>
      <c r="C10" s="7" t="s">
        <v>9</v>
      </c>
      <c r="D10" s="14" t="str">
        <f>+Data!C5</f>
        <v>715.00-720.00</v>
      </c>
      <c r="E10" s="7" t="s">
        <v>9</v>
      </c>
      <c r="F10" s="7" t="str">
        <f>+Data!D5</f>
        <v>        S/A</v>
      </c>
      <c r="G10" s="8" t="s">
        <v>9</v>
      </c>
      <c r="H10" s="14" t="str">
        <f>+Data!E5</f>
        <v>         S/A</v>
      </c>
      <c r="I10" s="8" t="s">
        <v>10</v>
      </c>
    </row>
    <row r="11" spans="1:9" s="7" customFormat="1" ht="12.75">
      <c r="A11" s="7" t="s">
        <v>6</v>
      </c>
      <c r="B11" s="18" t="str">
        <f>+Data!B6</f>
        <v>592.00-597.00</v>
      </c>
      <c r="C11" s="7" t="s">
        <v>10</v>
      </c>
      <c r="D11" s="18" t="str">
        <f>+Data!C6</f>
        <v>650.00-655.00</v>
      </c>
      <c r="E11" s="7" t="s">
        <v>10</v>
      </c>
      <c r="F11" s="18" t="str">
        <f>+Data!D6</f>
        <v>627.00-632.00</v>
      </c>
      <c r="G11" s="8" t="s">
        <v>10</v>
      </c>
      <c r="H11" s="18" t="str">
        <f>+Data!E6</f>
        <v>  946.00-  956.00</v>
      </c>
      <c r="I11" s="8" t="s">
        <v>9</v>
      </c>
    </row>
    <row r="12" spans="1:9" s="7" customFormat="1" ht="12.75">
      <c r="A12" s="7" t="s">
        <v>7</v>
      </c>
      <c r="B12" s="18" t="str">
        <f>+Data!B7</f>
        <v>592.00-597.00</v>
      </c>
      <c r="C12" s="7" t="s">
        <v>10</v>
      </c>
      <c r="D12" s="18" t="str">
        <f>+Data!C7</f>
        <v>650.00-655.00</v>
      </c>
      <c r="E12" s="7" t="s">
        <v>10</v>
      </c>
      <c r="F12" s="18" t="str">
        <f>+Data!D7</f>
        <v>670.00-675.00</v>
      </c>
      <c r="G12" s="8" t="s">
        <v>10</v>
      </c>
      <c r="H12" s="18" t="str">
        <f>+Data!E7</f>
        <v>  947.00-  957.00</v>
      </c>
      <c r="I12" s="8" t="s">
        <v>9</v>
      </c>
    </row>
    <row r="13" spans="1:9" s="7" customFormat="1" ht="12.75">
      <c r="A13" s="7" t="s">
        <v>8</v>
      </c>
      <c r="B13" s="14" t="str">
        <f>+Data!B8</f>
        <v>630.00-635.00</v>
      </c>
      <c r="C13" s="7" t="s">
        <v>10</v>
      </c>
      <c r="D13" s="14" t="str">
        <f>+Data!C8</f>
        <v>710.00-715.00</v>
      </c>
      <c r="E13" s="7" t="s">
        <v>10</v>
      </c>
      <c r="F13" s="7" t="str">
        <f>+Data!D8</f>
        <v>688.00-693.00</v>
      </c>
      <c r="G13" s="8" t="s">
        <v>10</v>
      </c>
      <c r="H13" s="18" t="str">
        <f>+Data!E8</f>
        <v>1010.00-1015.00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8" t="str">
        <f>+Data!B10</f>
        <v>605.00-610.00</v>
      </c>
      <c r="C15" s="7" t="s">
        <v>10</v>
      </c>
      <c r="D15" s="18" t="str">
        <f>+Data!C10</f>
        <v>668.00-673.00</v>
      </c>
      <c r="E15" s="7" t="s">
        <v>10</v>
      </c>
      <c r="F15" s="18" t="str">
        <f>+Data!D10</f>
        <v>665.00-670.00</v>
      </c>
      <c r="G15" s="8" t="s">
        <v>10</v>
      </c>
      <c r="H15" s="18" t="str">
        <f>+Data!E10</f>
        <v>1025.00-1035.00</v>
      </c>
      <c r="I15" s="8" t="s">
        <v>10</v>
      </c>
    </row>
    <row r="16" spans="1:9" s="7" customFormat="1" ht="12.75">
      <c r="A16" s="7" t="s">
        <v>30</v>
      </c>
      <c r="B16" s="18" t="str">
        <f>+Data!B11</f>
        <v>609.00-611.00</v>
      </c>
      <c r="C16" s="7" t="s">
        <v>10</v>
      </c>
      <c r="D16" s="18" t="str">
        <f>+Data!C11</f>
        <v>803.50-806.00</v>
      </c>
      <c r="E16" s="7" t="s">
        <v>10</v>
      </c>
      <c r="F16" s="18" t="str">
        <f>+Data!D11</f>
        <v>663.00-665.00</v>
      </c>
      <c r="G16" s="8" t="s">
        <v>10</v>
      </c>
      <c r="H16" s="18" t="str">
        <f>+Data!E11</f>
        <v>1023.50-1026.00</v>
      </c>
      <c r="I16" s="8" t="s">
        <v>10</v>
      </c>
    </row>
    <row r="17" spans="1:9" s="7" customFormat="1" ht="12.75">
      <c r="A17" s="17" t="s">
        <v>39</v>
      </c>
      <c r="B17" s="18" t="str">
        <f>+Data!B12</f>
        <v>669.00-673.00</v>
      </c>
      <c r="C17" s="17" t="s">
        <v>9</v>
      </c>
      <c r="D17" s="18" t="str">
        <f>+Data!C12</f>
        <v>719.00-723.00</v>
      </c>
      <c r="E17" s="17" t="s">
        <v>9</v>
      </c>
      <c r="F17" s="7" t="str">
        <f>+Data!D12</f>
        <v>722.00-726.00</v>
      </c>
      <c r="G17" s="8" t="s">
        <v>9</v>
      </c>
      <c r="H17" s="14" t="str">
        <f>+Data!E12</f>
        <v>  977.00-  982.00</v>
      </c>
      <c r="I17" s="8" t="s">
        <v>9</v>
      </c>
    </row>
    <row r="18" spans="2:8" ht="12.75">
      <c r="B18" s="19"/>
      <c r="D18" s="19"/>
      <c r="H18" s="10"/>
    </row>
    <row r="19" spans="1:9" s="7" customFormat="1" ht="12.75">
      <c r="A19" s="7" t="s">
        <v>12</v>
      </c>
      <c r="B19" s="18" t="str">
        <f>+Data!B14</f>
        <v>575.00-579.00</v>
      </c>
      <c r="C19" s="7" t="s">
        <v>9</v>
      </c>
      <c r="D19" s="18" t="str">
        <f>+Data!C14</f>
        <v>600.00-604.00</v>
      </c>
      <c r="E19" s="7" t="s">
        <v>9</v>
      </c>
      <c r="F19" s="18" t="str">
        <f>+Data!D14</f>
        <v>601.00-605.00</v>
      </c>
      <c r="G19" s="8" t="s">
        <v>9</v>
      </c>
      <c r="H19" s="18" t="str">
        <f>+Data!E14</f>
        <v>  892.00-  897.00</v>
      </c>
      <c r="I19" s="8" t="s">
        <v>9</v>
      </c>
    </row>
    <row r="20" spans="1:9" s="7" customFormat="1" ht="12.75">
      <c r="A20" s="7" t="s">
        <v>13</v>
      </c>
      <c r="B20" s="18" t="str">
        <f>+Data!B15</f>
        <v>585.00-589.00</v>
      </c>
      <c r="C20" s="7" t="s">
        <v>9</v>
      </c>
      <c r="D20" s="18" t="str">
        <f>+Data!C15</f>
        <v>607.00-611.00</v>
      </c>
      <c r="E20" s="7" t="s">
        <v>9</v>
      </c>
      <c r="F20" s="18" t="str">
        <f>+Data!D15</f>
        <v>620.00-624.00</v>
      </c>
      <c r="G20" s="8" t="s">
        <v>9</v>
      </c>
      <c r="H20" s="18" t="str">
        <f>+Data!E15</f>
        <v>  935.00-  940.00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573.00-577.00</v>
      </c>
      <c r="C21" s="7" t="s">
        <v>9</v>
      </c>
      <c r="D21" s="18" t="str">
        <f>+Data!C16</f>
        <v>598.00-602.00</v>
      </c>
      <c r="E21" s="7" t="s">
        <v>9</v>
      </c>
      <c r="F21" s="18" t="str">
        <f>+Data!D16</f>
        <v>603.00-607.00</v>
      </c>
      <c r="G21" s="8" t="s">
        <v>9</v>
      </c>
      <c r="H21" s="18" t="str">
        <f>+Data!E16</f>
        <v>  885.00-  890.00</v>
      </c>
      <c r="I21" s="8" t="s">
        <v>9</v>
      </c>
    </row>
    <row r="22" spans="2:8" ht="12.75">
      <c r="B22" s="19"/>
      <c r="D22" s="19"/>
      <c r="F22" s="19"/>
      <c r="H22" s="19"/>
    </row>
    <row r="23" spans="1:9" s="7" customFormat="1" ht="12.75">
      <c r="A23" s="7" t="s">
        <v>15</v>
      </c>
      <c r="B23" s="18" t="str">
        <f>+Data!B18</f>
        <v>603.00-608.00</v>
      </c>
      <c r="C23" s="7" t="s">
        <v>9</v>
      </c>
      <c r="D23" s="18" t="str">
        <f>+Data!C18</f>
        <v>630.00-635.00</v>
      </c>
      <c r="E23" s="7" t="s">
        <v>9</v>
      </c>
      <c r="F23" s="18" t="str">
        <f>+Data!D18</f>
        <v>638.00-643.00</v>
      </c>
      <c r="G23" s="8" t="s">
        <v>9</v>
      </c>
      <c r="H23" s="18" t="str">
        <f>+Data!E18</f>
        <v>  965.00-  970.00</v>
      </c>
      <c r="I23" s="8" t="s">
        <v>9</v>
      </c>
    </row>
    <row r="24" spans="1:9" s="7" customFormat="1" ht="12.75">
      <c r="A24" s="7" t="s">
        <v>16</v>
      </c>
      <c r="B24" s="18" t="str">
        <f>+Data!B19</f>
        <v>595.00-600.00</v>
      </c>
      <c r="C24" s="7" t="s">
        <v>9</v>
      </c>
      <c r="D24" s="18" t="str">
        <f>+Data!C19</f>
        <v>657.00-662.00</v>
      </c>
      <c r="E24" s="7" t="s">
        <v>9</v>
      </c>
      <c r="F24" s="18" t="str">
        <f>+Data!D19</f>
        <v>613.00-618.00</v>
      </c>
      <c r="G24" s="8" t="s">
        <v>9</v>
      </c>
      <c r="H24" s="18" t="str">
        <f>+Data!E19</f>
        <v>  941.00-  946.00</v>
      </c>
      <c r="I24" s="8" t="s">
        <v>9</v>
      </c>
    </row>
    <row r="25" spans="2:8" ht="12.75">
      <c r="B25" s="10"/>
      <c r="D25" s="10"/>
      <c r="F25" s="19"/>
      <c r="H25" s="9"/>
    </row>
    <row r="26" spans="1:9" s="7" customFormat="1" ht="12.75">
      <c r="A26" s="7" t="s">
        <v>17</v>
      </c>
      <c r="B26" s="14" t="str">
        <f>+Data!B21</f>
        <v>651.00-656.00</v>
      </c>
      <c r="C26" s="7" t="s">
        <v>9</v>
      </c>
      <c r="D26" s="14" t="str">
        <f>+Data!C21</f>
        <v>        N/A</v>
      </c>
      <c r="F26" s="7" t="str">
        <f>+Data!D21</f>
        <v>666.00-671.00</v>
      </c>
      <c r="G26" s="8" t="s">
        <v>9</v>
      </c>
      <c r="H26" s="14" t="str">
        <f>+Data!E21</f>
        <v>1051.00-1056.00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18" t="str">
        <f>+Data!D22</f>
        <v>632.00-637.00</v>
      </c>
      <c r="G27" s="8" t="s">
        <v>10</v>
      </c>
      <c r="H27" s="18" t="str">
        <f>+Data!E22</f>
        <v>1052.00-1057.00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8" t="str">
        <f>+Data!D23</f>
        <v>622.00-627.00</v>
      </c>
      <c r="G28" s="8" t="s">
        <v>10</v>
      </c>
      <c r="H28" s="18" t="str">
        <f>+Data!E23</f>
        <v>1042.00-1047.00</v>
      </c>
      <c r="I28" s="8" t="s">
        <v>10</v>
      </c>
    </row>
    <row r="29" spans="4:8" ht="12.75">
      <c r="D29" s="10"/>
      <c r="F29" s="19"/>
      <c r="H29" s="19"/>
    </row>
    <row r="30" spans="1:9" s="7" customFormat="1" ht="12.75">
      <c r="A30" s="7" t="s">
        <v>20</v>
      </c>
      <c r="B30" s="18" t="str">
        <f>+Data!B25</f>
        <v>610.00-614.00</v>
      </c>
      <c r="C30" s="7" t="s">
        <v>9</v>
      </c>
      <c r="D30" s="18" t="str">
        <f>+Data!C25</f>
        <v>685.00-689.00</v>
      </c>
      <c r="E30" s="7" t="s">
        <v>9</v>
      </c>
      <c r="F30" s="18" t="str">
        <f>+Data!D25</f>
        <v>622.00-626.00</v>
      </c>
      <c r="G30" s="8" t="s">
        <v>9</v>
      </c>
      <c r="H30" s="18" t="str">
        <f>+Data!E25</f>
        <v>  925.00-  930.00</v>
      </c>
      <c r="I30" s="8" t="s">
        <v>9</v>
      </c>
    </row>
    <row r="31" spans="1:9" s="7" customFormat="1" ht="12.75">
      <c r="A31" s="7" t="s">
        <v>21</v>
      </c>
      <c r="B31" s="18" t="str">
        <f>+Data!B26</f>
        <v>624.00-627.00</v>
      </c>
      <c r="C31" s="7" t="s">
        <v>9</v>
      </c>
      <c r="D31" s="18" t="str">
        <f>+Data!C26</f>
        <v>725.00-728.00</v>
      </c>
      <c r="E31" s="7" t="s">
        <v>9</v>
      </c>
      <c r="F31" s="18" t="str">
        <f>+Data!D26</f>
        <v>633.00-636.00</v>
      </c>
      <c r="G31" s="8" t="s">
        <v>9</v>
      </c>
      <c r="H31" s="18" t="str">
        <f>+Data!E26</f>
        <v>  942.00-  947.00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110</v>
      </c>
    </row>
    <row r="46" ht="12.75">
      <c r="A46" t="s">
        <v>111</v>
      </c>
    </row>
    <row r="47" ht="12.75">
      <c r="A47" t="s">
        <v>112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36</v>
      </c>
      <c r="C1" s="15" t="s">
        <v>37</v>
      </c>
      <c r="D1" s="15" t="s">
        <v>38</v>
      </c>
      <c r="E1" s="15" t="s">
        <v>35</v>
      </c>
    </row>
    <row r="2" spans="1:5" ht="12.75">
      <c r="A2" t="s">
        <v>2</v>
      </c>
      <c r="B2" s="12" t="s">
        <v>96</v>
      </c>
      <c r="C2" s="12" t="s">
        <v>97</v>
      </c>
      <c r="D2" s="12" t="s">
        <v>98</v>
      </c>
      <c r="E2" t="s">
        <v>40</v>
      </c>
    </row>
    <row r="3" spans="1:5" ht="12.75">
      <c r="A3" t="s">
        <v>3</v>
      </c>
      <c r="B3" s="12" t="s">
        <v>99</v>
      </c>
      <c r="C3" s="12" t="s">
        <v>100</v>
      </c>
      <c r="D3" s="12" t="s">
        <v>101</v>
      </c>
      <c r="E3" t="s">
        <v>40</v>
      </c>
    </row>
    <row r="4" spans="1:5" ht="12.75">
      <c r="A4" t="s">
        <v>4</v>
      </c>
      <c r="B4" t="s">
        <v>41</v>
      </c>
      <c r="C4" t="s">
        <v>42</v>
      </c>
      <c r="D4" t="s">
        <v>43</v>
      </c>
      <c r="E4" t="s">
        <v>44</v>
      </c>
    </row>
    <row r="5" spans="1:5" ht="12.75">
      <c r="A5" t="s">
        <v>5</v>
      </c>
      <c r="B5" t="s">
        <v>45</v>
      </c>
      <c r="C5" t="s">
        <v>46</v>
      </c>
      <c r="D5" t="s">
        <v>34</v>
      </c>
      <c r="E5" t="s">
        <v>47</v>
      </c>
    </row>
    <row r="6" spans="1:5" ht="12.75">
      <c r="A6" t="s">
        <v>6</v>
      </c>
      <c r="B6" t="s">
        <v>48</v>
      </c>
      <c r="C6" t="s">
        <v>49</v>
      </c>
      <c r="D6" t="s">
        <v>50</v>
      </c>
      <c r="E6" t="s">
        <v>51</v>
      </c>
    </row>
    <row r="7" spans="1:5" ht="12.75">
      <c r="A7" t="s">
        <v>7</v>
      </c>
      <c r="B7" s="12" t="s">
        <v>48</v>
      </c>
      <c r="C7" s="12" t="s">
        <v>49</v>
      </c>
      <c r="D7" s="12" t="s">
        <v>102</v>
      </c>
      <c r="E7" t="s">
        <v>52</v>
      </c>
    </row>
    <row r="8" spans="1:5" ht="12.75">
      <c r="A8" t="s">
        <v>8</v>
      </c>
      <c r="B8" s="12" t="s">
        <v>66</v>
      </c>
      <c r="C8" s="12" t="s">
        <v>103</v>
      </c>
      <c r="D8" s="12" t="s">
        <v>104</v>
      </c>
      <c r="E8" s="12" t="s">
        <v>105</v>
      </c>
    </row>
    <row r="10" spans="1:5" ht="12.75">
      <c r="A10" t="s">
        <v>11</v>
      </c>
      <c r="B10" s="12" t="s">
        <v>106</v>
      </c>
      <c r="C10" s="12" t="s">
        <v>107</v>
      </c>
      <c r="D10" s="12" t="s">
        <v>108</v>
      </c>
      <c r="E10" s="12" t="s">
        <v>109</v>
      </c>
    </row>
    <row r="11" spans="1:5" ht="12.75">
      <c r="A11" t="s">
        <v>30</v>
      </c>
      <c r="B11" t="s">
        <v>88</v>
      </c>
      <c r="C11" t="s">
        <v>89</v>
      </c>
      <c r="D11" t="s">
        <v>90</v>
      </c>
      <c r="E11" t="s">
        <v>91</v>
      </c>
    </row>
    <row r="12" spans="1:5" ht="12.75">
      <c r="A12" t="s">
        <v>39</v>
      </c>
      <c r="B12" t="s">
        <v>92</v>
      </c>
      <c r="C12" t="s">
        <v>93</v>
      </c>
      <c r="D12" t="s">
        <v>94</v>
      </c>
      <c r="E12" t="s">
        <v>95</v>
      </c>
    </row>
    <row r="14" spans="1:5" ht="12.75">
      <c r="A14" t="s">
        <v>12</v>
      </c>
      <c r="B14" t="s">
        <v>53</v>
      </c>
      <c r="C14" t="s">
        <v>54</v>
      </c>
      <c r="D14" t="s">
        <v>55</v>
      </c>
      <c r="E14" t="s">
        <v>56</v>
      </c>
    </row>
    <row r="15" spans="1:5" ht="12.75">
      <c r="A15" t="s">
        <v>13</v>
      </c>
      <c r="B15" t="s">
        <v>57</v>
      </c>
      <c r="C15" t="s">
        <v>58</v>
      </c>
      <c r="D15" t="s">
        <v>59</v>
      </c>
      <c r="E15" t="s">
        <v>60</v>
      </c>
    </row>
    <row r="16" spans="1:5" ht="12.75">
      <c r="A16" t="s">
        <v>14</v>
      </c>
      <c r="B16" t="s">
        <v>61</v>
      </c>
      <c r="C16" t="s">
        <v>62</v>
      </c>
      <c r="D16" t="s">
        <v>63</v>
      </c>
      <c r="E16" t="s">
        <v>64</v>
      </c>
    </row>
    <row r="18" spans="1:5" ht="12.75">
      <c r="A18" t="s">
        <v>15</v>
      </c>
      <c r="B18" t="s">
        <v>65</v>
      </c>
      <c r="C18" t="s">
        <v>66</v>
      </c>
      <c r="D18" t="s">
        <v>67</v>
      </c>
      <c r="E18" t="s">
        <v>68</v>
      </c>
    </row>
    <row r="19" spans="1:5" ht="12.75">
      <c r="A19" t="s">
        <v>16</v>
      </c>
      <c r="B19" t="s">
        <v>69</v>
      </c>
      <c r="C19" t="s">
        <v>70</v>
      </c>
      <c r="D19" t="s">
        <v>71</v>
      </c>
      <c r="E19" t="s">
        <v>72</v>
      </c>
    </row>
    <row r="21" spans="1:5" ht="12.75">
      <c r="A21" t="s">
        <v>17</v>
      </c>
      <c r="B21" t="s">
        <v>73</v>
      </c>
      <c r="C21" t="s">
        <v>28</v>
      </c>
      <c r="D21" t="s">
        <v>74</v>
      </c>
      <c r="E21" t="s">
        <v>75</v>
      </c>
    </row>
    <row r="22" spans="1:5" ht="12.75">
      <c r="A22" t="s">
        <v>18</v>
      </c>
      <c r="B22" t="s">
        <v>28</v>
      </c>
      <c r="C22" t="s">
        <v>28</v>
      </c>
      <c r="D22" t="s">
        <v>76</v>
      </c>
      <c r="E22" t="s">
        <v>77</v>
      </c>
    </row>
    <row r="23" spans="1:5" ht="12.75">
      <c r="A23" t="s">
        <v>19</v>
      </c>
      <c r="B23" t="s">
        <v>28</v>
      </c>
      <c r="C23" t="s">
        <v>28</v>
      </c>
      <c r="D23" t="s">
        <v>78</v>
      </c>
      <c r="E23" t="s">
        <v>79</v>
      </c>
    </row>
    <row r="25" spans="1:5" ht="12.75">
      <c r="A25" t="s">
        <v>20</v>
      </c>
      <c r="B25" t="s">
        <v>80</v>
      </c>
      <c r="C25" t="s">
        <v>81</v>
      </c>
      <c r="D25" t="s">
        <v>82</v>
      </c>
      <c r="E25" t="s">
        <v>83</v>
      </c>
    </row>
    <row r="26" spans="1:5" ht="12.75">
      <c r="A26" t="s">
        <v>21</v>
      </c>
      <c r="B26" t="s">
        <v>84</v>
      </c>
      <c r="C26" t="s">
        <v>85</v>
      </c>
      <c r="D26" t="s">
        <v>86</v>
      </c>
      <c r="E26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2013-11-04T17:54:03Z</dcterms:modified>
  <cp:category/>
  <cp:version/>
  <cp:contentType/>
  <cp:contentStatus/>
</cp:coreProperties>
</file>