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<sst xmlns="http://schemas.openxmlformats.org/spreadsheetml/2006/main" count="455" uniqueCount="172">
  <si>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</si>
  <si>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</si>
  <si>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</si>
  <si>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</si>
  <si>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</si>
  <si>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</si>
  <si>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</si>
  <si>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</si>
  <si>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</si>
  <si>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</si>
  <si>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</si>
  <si>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</si>
  <si>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</si>
  <si>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</si>
  <si>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</si>
  <si>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</si>
  <si>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</si>
  <si>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</si>
  <si>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</si>
  <si>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</si>
  <si>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</si>
  <si>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</si>
  <si>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</si>
  <si>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</si>
  <si>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</si>
  <si>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</si>
  <si>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</si>
  <si>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</si>
  <si>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</si>
  <si>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</si>
  <si>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</si>
  <si>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</si>
  <si>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</si>
  <si>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</si>
  <si>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</si>
  <si>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</si>
  <si>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</si>
  <si>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</si>
  <si>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</si>
  <si>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</si>
  <si>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</si>
  <si>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</si>
  <si>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</si>
  <si>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</si>
  <si>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</si>
  <si>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</si>
  <si>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</si>
  <si>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</si>
  <si>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</si>
  <si>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</si>
  <si>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</si>
  <si>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</si>
  <si>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</si>
  <si>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</si>
  <si>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</si>
  <si>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</si>
  <si>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</si>
  <si>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</si>
  <si>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</si>
  <si>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</si>
  <si>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</si>
  <si>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</si>
  <si>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</si>
  <si>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</si>
  <si>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</si>
  <si>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</si>
  <si>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</si>
  <si>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</si>
  <si>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</si>
  <si>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376.00-381.00</t>
  </si>
  <si>
    <t>460.00-465.00</t>
  </si>
  <si>
    <t>409.00-414.00</t>
  </si>
  <si>
    <t>797.00-802.00</t>
  </si>
  <si>
    <t>320.00-325.00</t>
  </si>
  <si>
    <t>375.00-380.00</t>
  </si>
  <si>
    <t>330.00-335.00</t>
  </si>
  <si>
    <t>602.00-607.00</t>
  </si>
  <si>
    <t>322.00-327.00</t>
  </si>
  <si>
    <t>335.00-340.00</t>
  </si>
  <si>
    <t>607.00-612.00</t>
  </si>
  <si>
    <t>620.00-625.00</t>
  </si>
  <si>
    <t>615.00-620.00</t>
  </si>
  <si>
    <t>355.00-360.00</t>
  </si>
  <si>
    <t>400.00-405.00</t>
  </si>
  <si>
    <t>295.00-300.00</t>
  </si>
  <si>
    <t>345.00-350.00</t>
  </si>
  <si>
    <t>600.00-610.00</t>
  </si>
  <si>
    <t>293.00-298.00</t>
  </si>
  <si>
    <t>595.00-600.00</t>
  </si>
  <si>
    <t>280.00-285.00</t>
  </si>
  <si>
    <t>450.00-455.00</t>
  </si>
  <si>
    <t>325.00-330.00</t>
  </si>
  <si>
    <t>820.00-825.00</t>
  </si>
  <si>
    <t>290.00-295.00</t>
  </si>
  <si>
    <t>870.00-875.00</t>
  </si>
  <si>
    <t>321.00-325.00</t>
  </si>
  <si>
    <t>764.00-769.00</t>
  </si>
  <si>
    <t>312.00-317.00</t>
  </si>
  <si>
    <t>465.00-470.00</t>
  </si>
  <si>
    <t>705.00-715.00</t>
  </si>
  <si>
    <t>316.00-319.00</t>
  </si>
  <si>
    <t>541.00-544.00</t>
  </si>
  <si>
    <t>445.00-448.00</t>
  </si>
  <si>
    <t>731.50-735.00</t>
  </si>
  <si>
    <t>391.00-394.00</t>
  </si>
  <si>
    <t>1138.00-1143.00</t>
  </si>
  <si>
    <t>376.00-379.00</t>
  </si>
  <si>
    <t>428.00-431.00</t>
  </si>
  <si>
    <t>1156.00-1161.00</t>
  </si>
  <si>
    <t>380.00-383.00</t>
  </si>
  <si>
    <t>436.00-439.00</t>
  </si>
  <si>
    <t>865.00-870.00</t>
  </si>
  <si>
    <t>272.00-276.00</t>
  </si>
  <si>
    <t>293.00-297.00</t>
  </si>
  <si>
    <t>337.00-341.00</t>
  </si>
  <si>
    <t>551.00-555.00</t>
  </si>
  <si>
    <t>550.00-554.00</t>
  </si>
  <si>
    <t>896.00-901.00</t>
  </si>
  <si>
    <t>340.00-366.00</t>
  </si>
  <si>
    <t>319.00-396.00</t>
  </si>
  <si>
    <t>711.00-765.00</t>
  </si>
  <si>
    <t>245.00-249.00</t>
  </si>
  <si>
    <t>285.00-289.00</t>
  </si>
  <si>
    <t>480.00-485.00</t>
  </si>
  <si>
    <t>274.00-278.00</t>
  </si>
  <si>
    <t>304.00-308.00</t>
  </si>
  <si>
    <t>565.00-569.00</t>
  </si>
  <si>
    <t>275.00-279.00</t>
  </si>
  <si>
    <t>510.00-515.00</t>
  </si>
  <si>
    <t>240.00-244.00</t>
  </si>
  <si>
    <t>300.00-304.00</t>
  </si>
  <si>
    <t>320.00-324.00</t>
  </si>
  <si>
    <t>600.00-605.00</t>
  </si>
  <si>
    <t>275.00-280.00</t>
  </si>
  <si>
    <t>306.00-311.00</t>
  </si>
  <si>
    <t>300.00-305.00</t>
  </si>
  <si>
    <t>525.00-530.00</t>
  </si>
  <si>
    <t>278.00-282.00</t>
  </si>
  <si>
    <t>306.00-310.00</t>
  </si>
  <si>
    <t>310.00-314.00</t>
  </si>
  <si>
    <t>540.00-545.00</t>
  </si>
  <si>
    <t>291.00-295.00</t>
  </si>
  <si>
    <t>543.00-548.00</t>
  </si>
  <si>
    <t>265.00-270.00</t>
  </si>
  <si>
    <t>316.00-321.00</t>
  </si>
  <si>
    <t>500.00-505.00</t>
  </si>
  <si>
    <t>274.00-279.00</t>
  </si>
  <si>
    <t>308.00-313.00</t>
  </si>
  <si>
    <t>304.00-309.00</t>
  </si>
  <si>
    <t>506.00-511.00</t>
  </si>
  <si>
    <t>282.00-287.00</t>
  </si>
  <si>
    <t>310.00-315.00</t>
  </si>
  <si>
    <t>535.00-540.00</t>
  </si>
  <si>
    <t>426.00-431.00</t>
  </si>
  <si>
    <t>476.00-481.00</t>
  </si>
  <si>
    <t>860.00-865.00</t>
  </si>
  <si>
    <t>315.00-320.00</t>
  </si>
  <si>
    <t>307.00-312.00</t>
  </si>
  <si>
    <t>292.00-297.00</t>
  </si>
  <si>
    <t>760.00-765.00</t>
  </si>
  <si>
    <t>292.00-296.00</t>
  </si>
  <si>
    <t>305.00-309.00</t>
  </si>
  <si>
    <t>523.00-528.00</t>
  </si>
  <si>
    <t>336.00-340.00</t>
  </si>
  <si>
    <t>570.00-575.00</t>
  </si>
  <si>
    <t>365.00-369.00</t>
  </si>
  <si>
    <t>375.00-379.00</t>
  </si>
  <si>
    <t>309.00-313.00</t>
  </si>
  <si>
    <t>316.00-320.00</t>
  </si>
  <si>
    <t>575.00-579.00</t>
  </si>
  <si>
    <t>345.00-348.00</t>
  </si>
  <si>
    <t>435.00-438.00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</si>
</sst>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6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42011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376.00-381.00</v>
      </c>
      <c r="C7" t="s">
        <v>17</v>
      </c>
      <c r="D7" s="17" t="str">
        <f>+Data!C2</f>
        <v>460.00-465.00</v>
      </c>
      <c r="E7" t="s">
        <v>17</v>
      </c>
      <c r="F7" s="18" t="str">
        <f>+Data!D2</f>
        <v>409.00-414.00</v>
      </c>
      <c r="G7" s="14" t="s">
        <v>17</v>
      </c>
      <c r="H7" s="17" t="str">
        <f>+Data!E2</f>
        <v>797.00-802.00</v>
      </c>
      <c r="I7" s="2" t="s">
        <v>17</v>
      </c>
    </row>
    <row r="8" spans="1:9" ht="12.75">
      <c r="A8" t="s">
        <v>3</v>
      </c>
      <c r="B8" t="str">
        <f>+Data!B3</f>
        <v>320.00-325.00</v>
      </c>
      <c r="C8" t="s">
        <v>18</v>
      </c>
      <c r="D8" t="str">
        <f>+Data!C3</f>
        <v>375.00-380.00</v>
      </c>
      <c r="E8" t="s">
        <v>18</v>
      </c>
      <c r="F8" t="str">
        <f>+Data!D3</f>
        <v>330.00-335.00</v>
      </c>
      <c r="G8" s="14" t="s">
        <v>18</v>
      </c>
      <c r="H8" s="17" t="str">
        <f>+Data!E3</f>
        <v>602.00-607.00</v>
      </c>
      <c r="I8" s="2" t="s">
        <v>18</v>
      </c>
    </row>
    <row r="9" spans="1:9" ht="12.75">
      <c r="A9" t="s">
        <v>4</v>
      </c>
      <c r="B9" t="str">
        <f>+Data!B4</f>
        <v>322.00-327.00</v>
      </c>
      <c r="C9" t="s">
        <v>18</v>
      </c>
      <c r="D9" t="str">
        <f>+Data!C4</f>
        <v>375.00-380.00</v>
      </c>
      <c r="E9" t="s">
        <v>18</v>
      </c>
      <c r="F9" t="str">
        <f>+Data!D4</f>
        <v>330.00-335.00</v>
      </c>
      <c r="G9" s="14" t="s">
        <v>18</v>
      </c>
      <c r="H9" s="17" t="str">
        <f>+Data!E4</f>
        <v>602.00-607.00</v>
      </c>
      <c r="I9" s="2" t="s">
        <v>18</v>
      </c>
    </row>
    <row r="10" spans="1:9" ht="12.75">
      <c r="A10" t="s">
        <v>5</v>
      </c>
      <c r="B10" s="17" t="str">
        <f>+Data!B5</f>
        <v>322.00-327.00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335.00-340.00</v>
      </c>
      <c r="G10" s="14" t="s">
        <v>18</v>
      </c>
      <c r="H10" s="17" t="str">
        <f>+Data!E5</f>
        <v>607.00-612.00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620.00-625.00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620.00-625.00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615.00-620.00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355.00-360.00</v>
      </c>
      <c r="C15" t="s">
        <v>18</v>
      </c>
      <c r="D15" t="str">
        <f>+Data!C10</f>
        <v>        S/E</v>
      </c>
      <c r="E15" t="s">
        <v>18</v>
      </c>
      <c r="F15" s="17" t="str">
        <f>+Data!D10</f>
        <v>400.00-405.00</v>
      </c>
      <c r="G15" s="14" t="s">
        <v>18</v>
      </c>
      <c r="H15" s="17" t="str">
        <f>+Data!E10</f>
        <v>615.00-620.00</v>
      </c>
      <c r="I15" s="2" t="s">
        <v>17</v>
      </c>
    </row>
    <row r="16" spans="1:9" ht="12.75">
      <c r="A16" t="s">
        <v>11</v>
      </c>
      <c r="B16" t="str">
        <f>+Data!B11</f>
        <v>295.00-300.00</v>
      </c>
      <c r="C16" t="s">
        <v>18</v>
      </c>
      <c r="D16" t="str">
        <f>+Data!C11</f>
        <v>        S/E</v>
      </c>
      <c r="E16" t="s">
        <v>18</v>
      </c>
      <c r="F16" t="str">
        <f>+Data!D11</f>
        <v>345.00-350.00</v>
      </c>
      <c r="G16" s="14" t="s">
        <v>18</v>
      </c>
      <c r="H16" s="17" t="str">
        <f>+Data!E11</f>
        <v>600.00-610.00</v>
      </c>
      <c r="I16" s="2" t="s">
        <v>17</v>
      </c>
    </row>
    <row r="17" spans="1:9" ht="12.75">
      <c r="A17" t="s">
        <v>12</v>
      </c>
      <c r="B17" t="str">
        <f>+Data!B12</f>
        <v>293.00-298.00</v>
      </c>
      <c r="C17" t="s">
        <v>18</v>
      </c>
      <c r="D17" t="str">
        <f>+Data!C12</f>
        <v>        S/E</v>
      </c>
      <c r="E17" t="s">
        <v>18</v>
      </c>
      <c r="F17" t="str">
        <f>+Data!D12</f>
        <v>        S/E</v>
      </c>
      <c r="G17" s="14" t="s">
        <v>18</v>
      </c>
      <c r="H17" s="17" t="str">
        <f>+Data!E12</f>
        <v>595.00-600.00</v>
      </c>
      <c r="I17" s="2" t="s">
        <v>17</v>
      </c>
    </row>
    <row r="18" spans="1:9" ht="12.75">
      <c r="A18" t="s">
        <v>13</v>
      </c>
      <c r="B18" s="17" t="str">
        <f>+Data!B13</f>
        <v>280.00-285.00</v>
      </c>
      <c r="C18" t="s">
        <v>18</v>
      </c>
      <c r="D18" t="str">
        <f>+Data!C13</f>
        <v>450.00-455.00</v>
      </c>
      <c r="E18" t="s">
        <v>18</v>
      </c>
      <c r="F18" s="17" t="str">
        <f>+Data!D13</f>
        <v>325.00-330.00</v>
      </c>
      <c r="G18" s="14" t="s">
        <v>18</v>
      </c>
      <c r="H18" s="17" t="str">
        <f>+Data!E13</f>
        <v>820.00-825.00</v>
      </c>
      <c r="I18" s="2" t="s">
        <v>18</v>
      </c>
    </row>
    <row r="19" spans="1:9" ht="12.75">
      <c r="A19" t="s">
        <v>14</v>
      </c>
      <c r="B19" s="17" t="str">
        <f>+Data!B14</f>
        <v>290.00-295.00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330.00-335.00</v>
      </c>
      <c r="G19" s="14" t="s">
        <v>18</v>
      </c>
      <c r="H19" s="17" t="str">
        <f>+Data!E14</f>
        <v>870.00-875.00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321.00-325.00</v>
      </c>
      <c r="C21" t="s">
        <v>18</v>
      </c>
      <c r="D21" t="str">
        <f>+Data!C16</f>
        <v>        S/E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764.00-769.00</v>
      </c>
      <c r="I21" s="2" t="s">
        <v>18</v>
      </c>
    </row>
    <row r="23" spans="1:9" ht="12.75">
      <c r="A23" t="s">
        <v>19</v>
      </c>
      <c r="B23" s="17" t="str">
        <f>+Data!B18</f>
        <v>312.00-317.00</v>
      </c>
      <c r="C23" t="s">
        <v>18</v>
      </c>
      <c r="D23" t="str">
        <f>+Data!C18</f>
        <v>        S/E</v>
      </c>
      <c r="E23" t="s">
        <v>18</v>
      </c>
      <c r="F23" t="str">
        <f>+Data!D18</f>
        <v>465.00-470.00</v>
      </c>
      <c r="G23" s="14" t="s">
        <v>18</v>
      </c>
      <c r="H23" s="17" t="str">
        <f>+Data!E18</f>
        <v>705.00-715.00</v>
      </c>
      <c r="I23" s="2" t="s">
        <v>18</v>
      </c>
    </row>
    <row r="24" spans="1:9" ht="12.75">
      <c r="A24" t="s">
        <v>20</v>
      </c>
      <c r="B24" t="str">
        <f>+Data!B19</f>
        <v>316.00-319.00</v>
      </c>
      <c r="C24" t="s">
        <v>18</v>
      </c>
      <c r="D24" t="str">
        <f>+Data!C19</f>
        <v>541.00-544.00</v>
      </c>
      <c r="E24" t="s">
        <v>18</v>
      </c>
      <c r="F24" t="str">
        <f>+Data!D19</f>
        <v>445.00-448.00</v>
      </c>
      <c r="G24" s="14" t="s">
        <v>18</v>
      </c>
      <c r="H24" t="str">
        <f>+Data!E19</f>
        <v>731.50-735.00</v>
      </c>
      <c r="I24" s="2" t="s">
        <v>18</v>
      </c>
    </row>
    <row r="25" spans="1:9" ht="12.75">
      <c r="A25" t="s">
        <v>21</v>
      </c>
      <c r="B25" t="str">
        <f>+Data!B20</f>
        <v>391.00-394.00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t="str">
        <f>+Data!E20</f>
        <v>1138.00-1143.00</v>
      </c>
      <c r="I25" s="2" t="s">
        <v>17</v>
      </c>
    </row>
    <row r="26" spans="1:9" ht="12.75">
      <c r="A26" t="s">
        <v>56</v>
      </c>
      <c r="B26" t="str">
        <f>+Data!B21</f>
        <v>376.00-379.00</v>
      </c>
      <c r="C26" t="s">
        <v>17</v>
      </c>
      <c r="D26" t="str">
        <f>+Data!C21</f>
        <v>        N/A</v>
      </c>
      <c r="F26" t="str">
        <f>+Data!D21</f>
        <v>428.00-431.00</v>
      </c>
      <c r="G26" s="14" t="s">
        <v>17</v>
      </c>
      <c r="H26" t="str">
        <f>+Data!E21</f>
        <v>1156.00-1161.00</v>
      </c>
      <c r="I26" s="2" t="s">
        <v>17</v>
      </c>
    </row>
    <row r="27" spans="1:9" ht="12.75">
      <c r="A27" t="s">
        <v>62</v>
      </c>
      <c r="B27" s="17" t="str">
        <f>+Data!B22</f>
        <v>380.00-383.00</v>
      </c>
      <c r="C27" t="s">
        <v>17</v>
      </c>
      <c r="D27" t="str">
        <f>+Data!C22</f>
        <v>        N/A</v>
      </c>
      <c r="F27" s="17" t="str">
        <f>+Data!D22</f>
        <v>436.00-439.00</v>
      </c>
      <c r="G27" s="14" t="s">
        <v>17</v>
      </c>
      <c r="H27" s="17" t="str">
        <f>+Data!E22</f>
        <v>865.00-870.00</v>
      </c>
      <c r="I27" s="2" t="s">
        <v>17</v>
      </c>
    </row>
    <row r="28" spans="1:9" ht="12.75">
      <c r="A28" t="s">
        <v>55</v>
      </c>
      <c r="B28" s="17" t="str">
        <f>+Data!B23</f>
        <v>272.00-276.00</v>
      </c>
      <c r="C28" t="s">
        <v>17</v>
      </c>
      <c r="D28" t="str">
        <f>+Data!C23</f>
        <v>        S/E</v>
      </c>
      <c r="E28" t="s">
        <v>17</v>
      </c>
      <c r="F28" s="17" t="str">
        <f>+Data!D23</f>
        <v>293.00-297.00</v>
      </c>
      <c r="G28" s="14" t="s">
        <v>17</v>
      </c>
      <c r="H28" s="17" t="str">
        <f>+Data!E23</f>
        <v>865.00-870.00</v>
      </c>
      <c r="I28" s="2" t="s">
        <v>17</v>
      </c>
    </row>
    <row r="29" spans="1:9" ht="12.75">
      <c r="A29" t="s">
        <v>22</v>
      </c>
      <c r="B29" s="17" t="str">
        <f>+Data!B24</f>
        <v>337.00-341.00</v>
      </c>
      <c r="C29" t="s">
        <v>17</v>
      </c>
      <c r="D29" t="str">
        <f>+Data!C24</f>
        <v>551.00-555.00</v>
      </c>
      <c r="E29" t="s">
        <v>17</v>
      </c>
      <c r="F29" s="17" t="str">
        <f>+Data!D24</f>
        <v>550.00-554.00</v>
      </c>
      <c r="G29" s="14" t="s">
        <v>17</v>
      </c>
      <c r="H29" t="str">
        <f>+Data!E24</f>
        <v>896.00-901.00</v>
      </c>
      <c r="I29" s="2" t="s">
        <v>17</v>
      </c>
    </row>
    <row r="30" spans="1:9" ht="12.75">
      <c r="A30" t="s">
        <v>23</v>
      </c>
      <c r="B30" s="17" t="str">
        <f>+Data!B25</f>
        <v>340.00-366.00</v>
      </c>
      <c r="C30" s="15" t="s">
        <v>18</v>
      </c>
      <c r="D30" t="str">
        <f>+Data!C25</f>
        <v>        S/E</v>
      </c>
      <c r="E30" s="15" t="s">
        <v>18</v>
      </c>
      <c r="F30" s="17" t="str">
        <f>+Data!D25</f>
        <v>319.00-396.00</v>
      </c>
      <c r="G30" s="14" t="s">
        <v>18</v>
      </c>
      <c r="H30" s="17" t="str">
        <f>+Data!E25</f>
        <v>711.00-765.00</v>
      </c>
      <c r="I30" s="14" t="s">
        <v>18</v>
      </c>
    </row>
    <row r="32" spans="1:9" ht="12.75">
      <c r="A32" t="s">
        <v>24</v>
      </c>
      <c r="B32" s="17" t="str">
        <f>+Data!B27</f>
        <v>245.00-249.00</v>
      </c>
      <c r="C32" t="s">
        <v>17</v>
      </c>
      <c r="D32" s="10" t="str">
        <f>+Data!C27</f>
        <v>        S/E</v>
      </c>
      <c r="E32" t="s">
        <v>17</v>
      </c>
      <c r="F32" s="17" t="str">
        <f>+Data!D27</f>
        <v>285.00-289.00</v>
      </c>
      <c r="G32" s="2" t="s">
        <v>17</v>
      </c>
      <c r="H32" s="17" t="str">
        <f>+Data!E27</f>
        <v>480.00-485.00</v>
      </c>
      <c r="I32" s="2" t="s">
        <v>17</v>
      </c>
    </row>
    <row r="33" spans="1:9" ht="12.75">
      <c r="A33" t="s">
        <v>25</v>
      </c>
      <c r="B33" s="17" t="str">
        <f>+Data!B28</f>
        <v>274.00-278.00</v>
      </c>
      <c r="C33" t="s">
        <v>17</v>
      </c>
      <c r="D33" s="10" t="str">
        <f>+Data!C28</f>
        <v>        S/E</v>
      </c>
      <c r="E33" t="s">
        <v>17</v>
      </c>
      <c r="F33" s="17" t="str">
        <f>+Data!D28</f>
        <v>304.00-308.00</v>
      </c>
      <c r="G33" s="2" t="s">
        <v>17</v>
      </c>
      <c r="H33" s="17" t="str">
        <f>+Data!E28</f>
        <v>565.00-569.00</v>
      </c>
      <c r="I33" s="2" t="s">
        <v>17</v>
      </c>
    </row>
    <row r="34" spans="1:9" ht="12.75">
      <c r="A34" t="s">
        <v>26</v>
      </c>
      <c r="B34" s="17" t="str">
        <f>+Data!B29</f>
        <v>245.00-249.00</v>
      </c>
      <c r="C34" t="s">
        <v>17</v>
      </c>
      <c r="D34" s="10" t="str">
        <f>+Data!C29</f>
        <v>        S/E</v>
      </c>
      <c r="E34" t="s">
        <v>17</v>
      </c>
      <c r="F34" s="17" t="str">
        <f>+Data!D29</f>
        <v>275.00-279.00</v>
      </c>
      <c r="G34" s="2" t="s">
        <v>17</v>
      </c>
      <c r="H34" s="17" t="str">
        <f>+Data!E29</f>
        <v>510.00-515.00</v>
      </c>
      <c r="I34" s="2" t="s">
        <v>17</v>
      </c>
    </row>
    <row r="35" spans="1:9" ht="12.75">
      <c r="A35" t="s">
        <v>27</v>
      </c>
      <c r="B35" s="17" t="str">
        <f>+Data!B30</f>
        <v>240.00-244.00</v>
      </c>
      <c r="C35" t="s">
        <v>17</v>
      </c>
      <c r="D35" s="10" t="str">
        <f>+Data!C30</f>
        <v>        S/E</v>
      </c>
      <c r="E35" t="s">
        <v>17</v>
      </c>
      <c r="F35" s="17" t="str">
        <f>+Data!D30</f>
        <v>285.00-289.00</v>
      </c>
      <c r="G35" s="14" t="s">
        <v>17</v>
      </c>
      <c r="H35" s="17" t="str">
        <f>+Data!E30</f>
        <v>480.00-485.00</v>
      </c>
      <c r="I35" s="2" t="s">
        <v>17</v>
      </c>
    </row>
    <row r="36" spans="1:9" ht="12.75">
      <c r="A36" t="s">
        <v>28</v>
      </c>
      <c r="B36" s="17" t="str">
        <f>+Data!B31</f>
        <v>300.00-304.00</v>
      </c>
      <c r="C36" t="s">
        <v>18</v>
      </c>
      <c r="D36" s="10" t="str">
        <f>+Data!C31</f>
        <v>        S/E</v>
      </c>
      <c r="E36" t="s">
        <v>18</v>
      </c>
      <c r="F36" s="17" t="str">
        <f>+Data!D31</f>
        <v>320.00-324.00</v>
      </c>
      <c r="G36" s="14" t="s">
        <v>18</v>
      </c>
      <c r="H36" s="17" t="str">
        <f>+Data!E31</f>
        <v>600.00-605.00</v>
      </c>
      <c r="I36" s="2" t="s">
        <v>18</v>
      </c>
    </row>
    <row r="37" spans="2:8" ht="12.75">
      <c r="B37" s="17"/>
      <c r="D37" s="9"/>
      <c r="F37" s="17"/>
      <c r="H37" s="17"/>
    </row>
    <row r="38" spans="1:9" ht="12.75">
      <c r="A38" t="s">
        <v>29</v>
      </c>
      <c r="B38" s="17" t="str">
        <f>+Data!B33</f>
        <v>275.00-280.00</v>
      </c>
      <c r="C38" t="s">
        <v>17</v>
      </c>
      <c r="D38" s="17" t="str">
        <f>+Data!C33</f>
        <v>306.00-311.00</v>
      </c>
      <c r="E38" t="s">
        <v>17</v>
      </c>
      <c r="F38" s="17" t="str">
        <f>+Data!D33</f>
        <v>300.00-305.00</v>
      </c>
      <c r="G38" s="2" t="s">
        <v>17</v>
      </c>
      <c r="H38" s="17" t="str">
        <f>+Data!E33</f>
        <v>525.00-530.00</v>
      </c>
      <c r="I38" s="2" t="s">
        <v>17</v>
      </c>
    </row>
    <row r="39" spans="1:9" ht="12.75">
      <c r="A39" t="s">
        <v>30</v>
      </c>
      <c r="B39" s="17" t="str">
        <f>+Data!B34</f>
        <v>278.00-282.00</v>
      </c>
      <c r="C39" t="s">
        <v>18</v>
      </c>
      <c r="D39" s="17" t="str">
        <f>+Data!C34</f>
        <v>306.00-310.00</v>
      </c>
      <c r="E39" t="s">
        <v>18</v>
      </c>
      <c r="F39" s="17" t="str">
        <f>+Data!D34</f>
        <v>310.00-314.00</v>
      </c>
      <c r="G39" s="14" t="s">
        <v>18</v>
      </c>
      <c r="H39" s="17" t="str">
        <f>+Data!E34</f>
        <v>540.00-545.00</v>
      </c>
      <c r="I39" s="2" t="s">
        <v>18</v>
      </c>
    </row>
    <row r="40" spans="1:9" ht="12.75">
      <c r="A40" t="s">
        <v>31</v>
      </c>
      <c r="B40" s="17" t="str">
        <f>+Data!B35</f>
        <v>291.00-295.00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543.00-548.00</v>
      </c>
      <c r="I40" s="2" t="s">
        <v>18</v>
      </c>
    </row>
    <row r="41" spans="1:9" ht="12.75">
      <c r="A41" t="s">
        <v>32</v>
      </c>
      <c r="B41" s="17" t="str">
        <f>+Data!B36</f>
        <v>265.00-270.00</v>
      </c>
      <c r="C41" t="s">
        <v>17</v>
      </c>
      <c r="D41" s="17" t="str">
        <f>+Data!C36</f>
        <v>316.00-321.00</v>
      </c>
      <c r="E41" t="s">
        <v>17</v>
      </c>
      <c r="F41" s="17" t="str">
        <f>+Data!D36</f>
        <v>280.00-285.00</v>
      </c>
      <c r="G41" s="14" t="s">
        <v>17</v>
      </c>
      <c r="H41" s="17" t="str">
        <f>+Data!E36</f>
        <v>500.00-505.00</v>
      </c>
      <c r="I41" s="2" t="s">
        <v>17</v>
      </c>
    </row>
    <row r="42" spans="1:9" ht="12.75">
      <c r="A42" t="s">
        <v>33</v>
      </c>
      <c r="B42" s="17" t="str">
        <f>+Data!B37</f>
        <v>274.00-279.00</v>
      </c>
      <c r="C42" t="s">
        <v>17</v>
      </c>
      <c r="D42" s="17" t="str">
        <f>+Data!C37</f>
        <v>308.00-313.00</v>
      </c>
      <c r="E42" t="s">
        <v>17</v>
      </c>
      <c r="F42" s="17" t="str">
        <f>+Data!D37</f>
        <v>304.00-309.00</v>
      </c>
      <c r="G42" s="14" t="s">
        <v>17</v>
      </c>
      <c r="H42" s="17" t="str">
        <f>+Data!E37</f>
        <v>506.00-511.00</v>
      </c>
      <c r="I42" s="2" t="s">
        <v>17</v>
      </c>
    </row>
    <row r="43" spans="1:9" ht="12.75">
      <c r="A43" t="s">
        <v>34</v>
      </c>
      <c r="B43" s="17" t="str">
        <f>+Data!B38</f>
        <v>282.00-287.00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310.00-315.00</v>
      </c>
      <c r="G43" s="14" t="s">
        <v>18</v>
      </c>
      <c r="H43" s="17" t="str">
        <f>+Data!E38</f>
        <v>535.00-540.00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7" t="str">
        <f>+Data!B40</f>
        <v>426.00-431.00</v>
      </c>
      <c r="C45" t="s">
        <v>17</v>
      </c>
      <c r="D45" s="10" t="str">
        <f>+Data!C40</f>
        <v>        N/A</v>
      </c>
      <c r="F45" s="17" t="str">
        <f>+Data!D40</f>
        <v>476.00-481.00</v>
      </c>
      <c r="G45" s="14" t="s">
        <v>17</v>
      </c>
      <c r="H45" s="17" t="str">
        <f>+Data!E40</f>
        <v>896.00-901.00</v>
      </c>
      <c r="I45" s="2" t="s">
        <v>17</v>
      </c>
    </row>
    <row r="46" spans="1:9" ht="12.75">
      <c r="A46" t="s">
        <v>36</v>
      </c>
      <c r="B46" s="17" t="str">
        <f>+Data!B41</f>
        <v>280.00-285.00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330.00-335.00</v>
      </c>
      <c r="G46" s="14" t="s">
        <v>17</v>
      </c>
      <c r="H46" s="10" t="str">
        <f>+Data!E41</f>
        <v>860.00-865.00</v>
      </c>
      <c r="I46" s="2" t="s">
        <v>17</v>
      </c>
    </row>
    <row r="47" spans="1:9" ht="12.75">
      <c r="A47" t="s">
        <v>37</v>
      </c>
      <c r="B47" s="17" t="str">
        <f>+Data!B42</f>
        <v>300.00-305.00</v>
      </c>
      <c r="C47" t="s">
        <v>18</v>
      </c>
      <c r="D47" s="10" t="str">
        <f>+Data!C42</f>
        <v>        S/E</v>
      </c>
      <c r="E47" t="s">
        <v>18</v>
      </c>
      <c r="F47" s="17" t="str">
        <f>+Data!D42</f>
        <v>315.00-320.00</v>
      </c>
      <c r="G47" s="2" t="s">
        <v>18</v>
      </c>
      <c r="H47" s="17" t="str">
        <f>+Data!E42</f>
        <v>535.00-540.00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307.00-312.00</v>
      </c>
      <c r="G48" s="14" t="s">
        <v>18</v>
      </c>
      <c r="H48" s="10" t="str">
        <f>+Data!E43</f>
        <v>         S/E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292.00-297.00</v>
      </c>
      <c r="G49" s="2" t="s">
        <v>18</v>
      </c>
      <c r="H49" s="10" t="str">
        <f>+Data!E44</f>
        <v>760.00-765.00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292.00-296.00</v>
      </c>
      <c r="C51" t="s">
        <v>17</v>
      </c>
      <c r="D51" s="10" t="str">
        <f>+Data!C46</f>
        <v>        S/E</v>
      </c>
      <c r="E51" t="s">
        <v>17</v>
      </c>
      <c r="F51" s="17" t="str">
        <f>+Data!D46</f>
        <v>305.00-309.00</v>
      </c>
      <c r="G51" s="2" t="s">
        <v>17</v>
      </c>
      <c r="H51" s="17" t="str">
        <f>+Data!E46</f>
        <v>523.00-528.00</v>
      </c>
      <c r="I51" s="2" t="s">
        <v>17</v>
      </c>
    </row>
    <row r="52" spans="1:9" ht="12.75">
      <c r="A52" t="s">
        <v>40</v>
      </c>
      <c r="B52" s="17" t="str">
        <f>+Data!B47</f>
        <v>320.00-324.00</v>
      </c>
      <c r="C52" t="s">
        <v>17</v>
      </c>
      <c r="D52" s="10" t="str">
        <f>+Data!C47</f>
        <v>        S/E</v>
      </c>
      <c r="E52" t="s">
        <v>17</v>
      </c>
      <c r="F52" s="17" t="str">
        <f>+Data!D47</f>
        <v>336.00-340.00</v>
      </c>
      <c r="G52" s="2" t="s">
        <v>17</v>
      </c>
      <c r="H52" s="17" t="str">
        <f>+Data!E47</f>
        <v>570.00-575.00</v>
      </c>
      <c r="I52" s="2" t="s">
        <v>17</v>
      </c>
    </row>
    <row r="53" spans="1:9" ht="12.75">
      <c r="A53" t="s">
        <v>41</v>
      </c>
      <c r="B53" s="17" t="str">
        <f>+Data!B48</f>
        <v>365.00-369.00</v>
      </c>
      <c r="C53" t="s">
        <v>17</v>
      </c>
      <c r="D53" s="10" t="str">
        <f>+Data!C48</f>
        <v>        S/E</v>
      </c>
      <c r="E53" t="s">
        <v>17</v>
      </c>
      <c r="F53" s="17" t="str">
        <f>+Data!D48</f>
        <v>375.00-379.00</v>
      </c>
      <c r="G53" s="2" t="s">
        <v>17</v>
      </c>
      <c r="H53" s="17" t="str">
        <f>+Data!E48</f>
        <v>570.00-575.00</v>
      </c>
      <c r="I53" s="2" t="s">
        <v>17</v>
      </c>
    </row>
    <row r="54" spans="1:9" ht="12.75">
      <c r="A54" t="s">
        <v>42</v>
      </c>
      <c r="B54" s="17" t="str">
        <f>+Data!B49</f>
        <v>309.00-313.00</v>
      </c>
      <c r="C54" t="s">
        <v>17</v>
      </c>
      <c r="D54" s="10" t="str">
        <f>+Data!C49</f>
        <v>        S/E</v>
      </c>
      <c r="E54" t="s">
        <v>17</v>
      </c>
      <c r="F54" s="17" t="str">
        <f>+Data!D49</f>
        <v>316.00-320.00</v>
      </c>
      <c r="G54" s="2" t="s">
        <v>17</v>
      </c>
      <c r="H54" s="17" t="str">
        <f>+Data!E49</f>
        <v>575.00-579.00</v>
      </c>
      <c r="I54" s="2" t="s">
        <v>17</v>
      </c>
    </row>
    <row r="55" spans="1:9" ht="12.75">
      <c r="A55" t="s">
        <v>52</v>
      </c>
      <c r="B55" s="17" t="str">
        <f>+Data!B50</f>
        <v>345.00-348.00</v>
      </c>
      <c r="C55" t="s">
        <v>18</v>
      </c>
      <c r="D55" s="10" t="str">
        <f>+Data!C50</f>
        <v>        S/E</v>
      </c>
      <c r="E55" t="s">
        <v>18</v>
      </c>
      <c r="F55" s="17" t="str">
        <f>+Data!D50</f>
        <v>435.00-438.00</v>
      </c>
      <c r="G55" s="14" t="s">
        <v>18</v>
      </c>
      <c r="H55" s="17" t="str">
        <f>+Data!E50</f>
        <v>870.00-875.00</v>
      </c>
      <c r="I55" s="2" t="s">
        <v>18</v>
      </c>
    </row>
    <row r="56" ht="12.75">
      <c r="H56" s="17"/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75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82</v>
      </c>
      <c r="C10" t="s">
        <v>64</v>
      </c>
      <c r="D10" t="s">
        <v>83</v>
      </c>
      <c r="E10" t="s">
        <v>81</v>
      </c>
    </row>
    <row r="11" spans="1:5" ht="12.75">
      <c r="A11" t="s">
        <v>11</v>
      </c>
      <c r="B11" t="s">
        <v>84</v>
      </c>
      <c r="C11" t="s">
        <v>64</v>
      </c>
      <c r="D11" t="s">
        <v>85</v>
      </c>
      <c r="E11" t="s">
        <v>86</v>
      </c>
    </row>
    <row r="12" spans="1:5" ht="12.75">
      <c r="A12" t="s">
        <v>12</v>
      </c>
      <c r="B12" t="s">
        <v>87</v>
      </c>
      <c r="C12" t="s">
        <v>64</v>
      </c>
      <c r="D12" t="s">
        <v>64</v>
      </c>
      <c r="E12" t="s">
        <v>88</v>
      </c>
    </row>
    <row r="13" spans="1:5" ht="12.75">
      <c r="A13" t="s">
        <v>13</v>
      </c>
      <c r="B13" t="s">
        <v>89</v>
      </c>
      <c r="C13" t="s">
        <v>90</v>
      </c>
      <c r="D13" t="s">
        <v>91</v>
      </c>
      <c r="E13" t="s">
        <v>92</v>
      </c>
    </row>
    <row r="14" spans="1:5" ht="12.75">
      <c r="A14" t="s">
        <v>14</v>
      </c>
      <c r="B14" t="s">
        <v>93</v>
      </c>
      <c r="C14" t="s">
        <v>64</v>
      </c>
      <c r="D14" t="s">
        <v>75</v>
      </c>
      <c r="E14" t="s">
        <v>94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95</v>
      </c>
      <c r="C16" t="s">
        <v>64</v>
      </c>
      <c r="D16" t="s">
        <v>64</v>
      </c>
      <c r="E16" t="s">
        <v>96</v>
      </c>
    </row>
    <row r="18" spans="1:5" ht="12.75">
      <c r="A18" t="s">
        <v>19</v>
      </c>
      <c r="B18" t="s">
        <v>97</v>
      </c>
      <c r="C18" t="s">
        <v>64</v>
      </c>
      <c r="D18" t="s">
        <v>98</v>
      </c>
      <c r="E18" t="s">
        <v>99</v>
      </c>
    </row>
    <row r="19" spans="1:5" ht="12.75">
      <c r="A19" t="s">
        <v>20</v>
      </c>
      <c r="B19" t="s">
        <v>100</v>
      </c>
      <c r="C19" t="s">
        <v>101</v>
      </c>
      <c r="D19" t="s">
        <v>102</v>
      </c>
      <c r="E19" t="s">
        <v>103</v>
      </c>
    </row>
    <row r="20" spans="1:5" ht="12.75">
      <c r="A20" t="s">
        <v>21</v>
      </c>
      <c r="B20" t="s">
        <v>104</v>
      </c>
      <c r="C20" t="s">
        <v>49</v>
      </c>
      <c r="D20" t="s">
        <v>64</v>
      </c>
      <c r="E20" t="s">
        <v>105</v>
      </c>
    </row>
    <row r="21" spans="1:5" ht="12.75">
      <c r="A21" t="s">
        <v>56</v>
      </c>
      <c r="B21" t="s">
        <v>106</v>
      </c>
      <c r="C21" t="s">
        <v>49</v>
      </c>
      <c r="D21" t="s">
        <v>107</v>
      </c>
      <c r="E21" t="s">
        <v>108</v>
      </c>
    </row>
    <row r="22" spans="1:5" ht="12.75">
      <c r="A22" t="s">
        <v>62</v>
      </c>
      <c r="B22" t="s">
        <v>109</v>
      </c>
      <c r="C22" t="s">
        <v>49</v>
      </c>
      <c r="D22" t="s">
        <v>110</v>
      </c>
      <c r="E22" t="s">
        <v>111</v>
      </c>
    </row>
    <row r="23" spans="1:5" ht="12.75">
      <c r="A23" t="s">
        <v>55</v>
      </c>
      <c r="B23" t="s">
        <v>112</v>
      </c>
      <c r="C23" t="s">
        <v>64</v>
      </c>
      <c r="D23" t="s">
        <v>113</v>
      </c>
      <c r="E23" t="s">
        <v>111</v>
      </c>
    </row>
    <row r="24" spans="1:5" ht="12.75">
      <c r="A24" t="s">
        <v>22</v>
      </c>
      <c r="B24" t="s">
        <v>114</v>
      </c>
      <c r="C24" t="s">
        <v>115</v>
      </c>
      <c r="D24" t="s">
        <v>116</v>
      </c>
      <c r="E24" t="s">
        <v>117</v>
      </c>
    </row>
    <row r="25" spans="1:5" ht="12.75">
      <c r="A25" t="s">
        <v>23</v>
      </c>
      <c r="B25" t="s">
        <v>118</v>
      </c>
      <c r="C25" t="s">
        <v>64</v>
      </c>
      <c r="D25" t="s">
        <v>119</v>
      </c>
      <c r="E25" t="s">
        <v>120</v>
      </c>
    </row>
    <row r="27" spans="1:5" ht="12.75">
      <c r="A27" t="s">
        <v>24</v>
      </c>
      <c r="B27" t="s">
        <v>121</v>
      </c>
      <c r="C27" s="16" t="s">
        <v>64</v>
      </c>
      <c r="D27" s="16" t="s">
        <v>122</v>
      </c>
      <c r="E27" s="16" t="s">
        <v>123</v>
      </c>
    </row>
    <row r="28" spans="1:5" ht="12.75">
      <c r="A28" t="s">
        <v>25</v>
      </c>
      <c r="B28" t="s">
        <v>124</v>
      </c>
      <c r="C28" s="16" t="s">
        <v>64</v>
      </c>
      <c r="D28" s="16" t="s">
        <v>125</v>
      </c>
      <c r="E28" s="16" t="s">
        <v>126</v>
      </c>
    </row>
    <row r="29" spans="1:5" ht="12.75">
      <c r="A29" t="s">
        <v>26</v>
      </c>
      <c r="B29" t="s">
        <v>121</v>
      </c>
      <c r="C29" s="16" t="s">
        <v>64</v>
      </c>
      <c r="D29" s="16" t="s">
        <v>127</v>
      </c>
      <c r="E29" s="16" t="s">
        <v>128</v>
      </c>
    </row>
    <row r="30" spans="1:5" ht="12.75">
      <c r="A30" t="s">
        <v>27</v>
      </c>
      <c r="B30" t="s">
        <v>129</v>
      </c>
      <c r="C30" s="16" t="s">
        <v>64</v>
      </c>
      <c r="D30" s="16" t="s">
        <v>122</v>
      </c>
      <c r="E30" s="16" t="s">
        <v>123</v>
      </c>
    </row>
    <row r="31" spans="1:5" ht="12.75">
      <c r="A31" t="s">
        <v>28</v>
      </c>
      <c r="B31" t="s">
        <v>130</v>
      </c>
      <c r="C31" s="16" t="s">
        <v>64</v>
      </c>
      <c r="D31" s="16" t="s">
        <v>131</v>
      </c>
      <c r="E31" s="16" t="s">
        <v>132</v>
      </c>
    </row>
    <row r="32" ht="12.75">
      <c r="E32" s="10"/>
    </row>
    <row r="33" spans="1:5" ht="12.75">
      <c r="A33" t="s">
        <v>29</v>
      </c>
      <c r="B33" t="s">
        <v>133</v>
      </c>
      <c r="C33" s="16" t="s">
        <v>134</v>
      </c>
      <c r="D33" s="16" t="s">
        <v>135</v>
      </c>
      <c r="E33" s="16" t="s">
        <v>136</v>
      </c>
    </row>
    <row r="34" spans="1:5" ht="12.75">
      <c r="A34" t="s">
        <v>30</v>
      </c>
      <c r="B34" t="s">
        <v>137</v>
      </c>
      <c r="C34" s="16" t="s">
        <v>138</v>
      </c>
      <c r="D34" s="16" t="s">
        <v>139</v>
      </c>
      <c r="E34" s="16" t="s">
        <v>140</v>
      </c>
    </row>
    <row r="35" spans="1:5" ht="12.75">
      <c r="A35" t="s">
        <v>31</v>
      </c>
      <c r="B35" t="s">
        <v>141</v>
      </c>
      <c r="C35" t="s">
        <v>49</v>
      </c>
      <c r="D35" t="s">
        <v>64</v>
      </c>
      <c r="E35" s="16" t="s">
        <v>142</v>
      </c>
    </row>
    <row r="36" spans="1:5" ht="12.75">
      <c r="A36" t="s">
        <v>32</v>
      </c>
      <c r="B36" t="s">
        <v>143</v>
      </c>
      <c r="C36" s="16" t="s">
        <v>144</v>
      </c>
      <c r="D36" s="16" t="s">
        <v>89</v>
      </c>
      <c r="E36" s="16" t="s">
        <v>145</v>
      </c>
    </row>
    <row r="37" spans="1:5" ht="12.75">
      <c r="A37" t="s">
        <v>33</v>
      </c>
      <c r="B37" t="s">
        <v>146</v>
      </c>
      <c r="C37" s="16" t="s">
        <v>147</v>
      </c>
      <c r="D37" s="16" t="s">
        <v>148</v>
      </c>
      <c r="E37" s="16" t="s">
        <v>149</v>
      </c>
    </row>
    <row r="38" spans="1:5" ht="12.75">
      <c r="A38" t="s">
        <v>34</v>
      </c>
      <c r="B38" t="s">
        <v>150</v>
      </c>
      <c r="C38" s="16" t="s">
        <v>49</v>
      </c>
      <c r="D38" s="16" t="s">
        <v>151</v>
      </c>
      <c r="E38" s="16" t="s">
        <v>152</v>
      </c>
    </row>
    <row r="39" ht="12.75">
      <c r="E39" s="10"/>
    </row>
    <row r="40" spans="1:5" ht="12.75">
      <c r="A40" t="s">
        <v>35</v>
      </c>
      <c r="B40" t="s">
        <v>153</v>
      </c>
      <c r="C40" s="16" t="s">
        <v>49</v>
      </c>
      <c r="D40" s="16" t="s">
        <v>154</v>
      </c>
      <c r="E40" s="16" t="s">
        <v>117</v>
      </c>
    </row>
    <row r="41" spans="1:5" ht="12.75">
      <c r="A41" t="s">
        <v>36</v>
      </c>
      <c r="B41" t="s">
        <v>89</v>
      </c>
      <c r="C41" s="16" t="s">
        <v>49</v>
      </c>
      <c r="D41" s="16" t="s">
        <v>75</v>
      </c>
      <c r="E41" s="16" t="s">
        <v>155</v>
      </c>
    </row>
    <row r="42" spans="1:5" ht="12.75">
      <c r="A42" t="s">
        <v>37</v>
      </c>
      <c r="B42" t="s">
        <v>135</v>
      </c>
      <c r="C42" s="16" t="s">
        <v>64</v>
      </c>
      <c r="D42" s="16" t="s">
        <v>156</v>
      </c>
      <c r="E42" s="16" t="s">
        <v>152</v>
      </c>
    </row>
    <row r="43" spans="1:5" ht="12.75">
      <c r="A43" t="s">
        <v>63</v>
      </c>
      <c r="B43" t="s">
        <v>49</v>
      </c>
      <c r="C43" s="16" t="s">
        <v>49</v>
      </c>
      <c r="D43" s="16" t="s">
        <v>157</v>
      </c>
      <c r="E43" s="16" t="s">
        <v>65</v>
      </c>
    </row>
    <row r="44" spans="1:5" ht="12.75">
      <c r="A44" t="s">
        <v>38</v>
      </c>
      <c r="B44" t="s">
        <v>49</v>
      </c>
      <c r="C44" s="16" t="s">
        <v>49</v>
      </c>
      <c r="D44" s="16" t="s">
        <v>158</v>
      </c>
      <c r="E44" s="16" t="s">
        <v>159</v>
      </c>
    </row>
    <row r="45" ht="12.75">
      <c r="E45" s="10"/>
    </row>
    <row r="46" spans="1:5" ht="12.75">
      <c r="A46" t="s">
        <v>39</v>
      </c>
      <c r="B46" t="s">
        <v>160</v>
      </c>
      <c r="C46" s="16" t="s">
        <v>64</v>
      </c>
      <c r="D46" s="16" t="s">
        <v>161</v>
      </c>
      <c r="E46" s="16" t="s">
        <v>162</v>
      </c>
    </row>
    <row r="47" spans="1:5" ht="12.75">
      <c r="A47" t="s">
        <v>40</v>
      </c>
      <c r="B47" t="s">
        <v>131</v>
      </c>
      <c r="C47" s="16" t="s">
        <v>64</v>
      </c>
      <c r="D47" s="16" t="s">
        <v>163</v>
      </c>
      <c r="E47" s="16" t="s">
        <v>164</v>
      </c>
    </row>
    <row r="48" spans="1:5" ht="12.75">
      <c r="A48" t="s">
        <v>41</v>
      </c>
      <c r="B48" t="s">
        <v>165</v>
      </c>
      <c r="C48" s="16" t="s">
        <v>64</v>
      </c>
      <c r="D48" s="16" t="s">
        <v>166</v>
      </c>
      <c r="E48" s="16" t="s">
        <v>164</v>
      </c>
    </row>
    <row r="49" spans="1:5" ht="12.75">
      <c r="A49" t="s">
        <v>42</v>
      </c>
      <c r="B49" t="s">
        <v>167</v>
      </c>
      <c r="C49" s="16" t="s">
        <v>64</v>
      </c>
      <c r="D49" s="16" t="s">
        <v>168</v>
      </c>
      <c r="E49" s="16" t="s">
        <v>169</v>
      </c>
    </row>
    <row r="50" spans="1:5" ht="12.75">
      <c r="A50" t="s">
        <v>52</v>
      </c>
      <c r="B50" t="s">
        <v>170</v>
      </c>
      <c r="C50" s="16" t="s">
        <v>64</v>
      </c>
      <c r="D50" s="16" t="s">
        <v>171</v>
      </c>
      <c r="E50" s="16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2015-05-06T19:07:04Z</dcterms:modified>
  <cp:category/>
  <cp:version/>
  <cp:contentType/>
  <cp:contentStatus/>
</cp:coreProperties>
</file>