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<sst xmlns="http://schemas.openxmlformats.org/spreadsheetml/2006/main" count="218" uniqueCount="103">
  <si>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</si>
  <si>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</si>
  <si>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</si>
  <si>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</si>
  <si>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</si>
  <si>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</si>
  <si>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</si>
  <si>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</si>
  <si>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</si>
  <si>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</si>
  <si>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</si>
  <si>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</si>
  <si>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</si>
  <si>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</si>
  <si>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</si>
  <si>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</si>
  <si>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</si>
  <si>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</si>
  <si>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</si>
  <si>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</si>
  <si>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</si>
  <si>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</si>
  <si>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</si>
  <si>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</si>
  <si>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</si>
  <si>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</si>
  <si>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</si>
  <si>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</si>
  <si>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</si>
  <si>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</si>
  <si>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</si>
  <si>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</si>
  <si>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</si>
  <si>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</si>
  <si>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</si>
  <si>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</si>
  <si>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</si>
  <si>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</si>
  <si>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</si>
  <si>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</si>
  <si>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</si>
  <si>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</si>
  <si>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</si>
  <si>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</si>
  <si>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378.00-382.00</t>
  </si>
  <si>
    <t>418.00-422.00</t>
  </si>
  <si>
    <t>458.00-462.00</t>
  </si>
  <si>
    <t xml:space="preserve">  708.00-  713.00</t>
  </si>
  <si>
    <t>380.00-384.00</t>
  </si>
  <si>
    <t>460.00-464.00</t>
  </si>
  <si>
    <t xml:space="preserve">  775.00-  780.00</t>
  </si>
  <si>
    <t>375.00-380.00</t>
  </si>
  <si>
    <t>445.00-450.00</t>
  </si>
  <si>
    <t>425.00-430.00</t>
  </si>
  <si>
    <t xml:space="preserve">  667.00-  677.00</t>
  </si>
  <si>
    <t>370.00-377.00</t>
  </si>
  <si>
    <t>430.00-435.00</t>
  </si>
  <si>
    <t xml:space="preserve">  703.00-  713.00</t>
  </si>
  <si>
    <t>460.00-465.00</t>
  </si>
  <si>
    <t>650.00-655.00</t>
  </si>
  <si>
    <t>510.00-515.00</t>
  </si>
  <si>
    <t xml:space="preserve">  875.00-  880.00</t>
  </si>
  <si>
    <t>390.00-395.00</t>
  </si>
  <si>
    <t>550.00-555.00</t>
  </si>
  <si>
    <t xml:space="preserve">  845.00-  855.00</t>
  </si>
  <si>
    <t>390.50-394.00</t>
  </si>
  <si>
    <t>636.00-639.00</t>
  </si>
  <si>
    <t>513.50-516.00</t>
  </si>
  <si>
    <t xml:space="preserve">  828.00-  833.00</t>
  </si>
  <si>
    <t>414.00-418.00</t>
  </si>
  <si>
    <t>552.00-556.00</t>
  </si>
  <si>
    <t>557.00-561.00</t>
  </si>
  <si>
    <t xml:space="preserve">  887.00-  892.00</t>
  </si>
  <si>
    <t>330.00-334.00</t>
  </si>
  <si>
    <t>345.00-349.00</t>
  </si>
  <si>
    <t>360.00-364.00</t>
  </si>
  <si>
    <t xml:space="preserve">  570.00-  575.00</t>
  </si>
  <si>
    <t>355.00-359.00</t>
  </si>
  <si>
    <t>370.00-374.00</t>
  </si>
  <si>
    <t>385.00-389.00</t>
  </si>
  <si>
    <t xml:space="preserve">  596.00-  601.00</t>
  </si>
  <si>
    <t>340.00-344.00</t>
  </si>
  <si>
    <t xml:space="preserve">  565.00-  570.00</t>
  </si>
  <si>
    <t>346.00-351.00</t>
  </si>
  <si>
    <t>371.00-376.00</t>
  </si>
  <si>
    <t xml:space="preserve">  621.00-  626.00</t>
  </si>
  <si>
    <t>336.00-341.00</t>
  </si>
  <si>
    <t>400.00-405.00</t>
  </si>
  <si>
    <t>351.00-356.00</t>
  </si>
  <si>
    <t>586.00-591.00</t>
  </si>
  <si>
    <t>648.00-653.00</t>
  </si>
  <si>
    <t>1033.00-1038.00</t>
  </si>
  <si>
    <t>509.00-514.00</t>
  </si>
  <si>
    <t xml:space="preserve">  990.00-  995.00</t>
  </si>
  <si>
    <t>470.00-475.00</t>
  </si>
  <si>
    <t xml:space="preserve">  880.00-  885.00</t>
  </si>
  <si>
    <t>383.00-387.00</t>
  </si>
  <si>
    <t>477.00-481.00</t>
  </si>
  <si>
    <t>399.00-403.00</t>
  </si>
  <si>
    <t xml:space="preserve">  618.00-  623.00</t>
  </si>
  <si>
    <t>388.00-392.00</t>
  </si>
  <si>
    <t>393.00-397.00</t>
  </si>
  <si>
    <t xml:space="preserve">  643.00-  648.00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</si>
</sst>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41984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18" t="str">
        <f>+Data!B2</f>
        <v>378.00-382.00</v>
      </c>
      <c r="C7" s="7" t="s">
        <v>10</v>
      </c>
      <c r="D7" s="18" t="str">
        <f>+Data!C2</f>
        <v>418.00-422.00</v>
      </c>
      <c r="E7" s="7" t="s">
        <v>10</v>
      </c>
      <c r="F7" s="18" t="str">
        <f>+Data!D2</f>
        <v>458.00-462.00</v>
      </c>
      <c r="G7" s="8" t="s">
        <v>10</v>
      </c>
      <c r="H7" s="18" t="str">
        <f>+Data!E2</f>
        <v>  708.00-  713.00</v>
      </c>
      <c r="I7" s="8" t="s">
        <v>10</v>
      </c>
    </row>
    <row r="8" spans="1:9" s="7" customFormat="1" ht="12.75">
      <c r="A8" s="7" t="s">
        <v>3</v>
      </c>
      <c r="B8" s="18" t="str">
        <f>+Data!B3</f>
        <v>380.00-384.00</v>
      </c>
      <c r="C8" s="7" t="s">
        <v>10</v>
      </c>
      <c r="D8" s="18" t="str">
        <f>+Data!C3</f>
        <v>418.00-422.00</v>
      </c>
      <c r="E8" s="7" t="s">
        <v>10</v>
      </c>
      <c r="F8" s="18" t="str">
        <f>+Data!D3</f>
        <v>460.00-464.00</v>
      </c>
      <c r="G8" s="8" t="s">
        <v>10</v>
      </c>
      <c r="H8" s="18" t="str">
        <f>+Data!E3</f>
        <v>  708.00-  713.00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8" t="str">
        <f>+Data!E4</f>
        <v>  775.00-  780.00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8" t="str">
        <f>+Data!B6</f>
        <v>375.00-380.00</v>
      </c>
      <c r="C11" s="7" t="s">
        <v>10</v>
      </c>
      <c r="D11" s="14" t="str">
        <f>+Data!C6</f>
        <v>445.00-450.00</v>
      </c>
      <c r="E11" s="7" t="s">
        <v>10</v>
      </c>
      <c r="F11" s="18" t="str">
        <f>+Data!D6</f>
        <v>425.00-430.00</v>
      </c>
      <c r="G11" s="8" t="s">
        <v>10</v>
      </c>
      <c r="H11" s="18" t="str">
        <f>+Data!E6</f>
        <v>  667.00-  677.00</v>
      </c>
      <c r="I11" s="8" t="s">
        <v>9</v>
      </c>
    </row>
    <row r="12" spans="1:9" s="7" customFormat="1" ht="12.75">
      <c r="A12" s="7" t="s">
        <v>7</v>
      </c>
      <c r="B12" s="18" t="str">
        <f>+Data!B7</f>
        <v>370.00-377.00</v>
      </c>
      <c r="C12" s="7" t="s">
        <v>10</v>
      </c>
      <c r="D12" s="18" t="str">
        <f>+Data!C7</f>
        <v>430.00-435.00</v>
      </c>
      <c r="E12" s="7" t="s">
        <v>10</v>
      </c>
      <c r="F12" s="7" t="str">
        <f>+Data!D7</f>
        <v>        S/E</v>
      </c>
      <c r="G12" s="8" t="s">
        <v>10</v>
      </c>
      <c r="H12" s="18" t="str">
        <f>+Data!E7</f>
        <v>  703.00-  713.00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650.00-655.00</v>
      </c>
      <c r="E13" s="7" t="s">
        <v>10</v>
      </c>
      <c r="F13" s="7" t="str">
        <f>+Data!D8</f>
        <v>510.00-515.00</v>
      </c>
      <c r="G13" s="8" t="s">
        <v>10</v>
      </c>
      <c r="H13" s="18" t="str">
        <f>+Data!E8</f>
        <v>  875.00-  880.00</v>
      </c>
      <c r="I13" s="8" t="s">
        <v>10</v>
      </c>
    </row>
    <row r="14" ht="12.75">
      <c r="H14" s="19"/>
    </row>
    <row r="15" spans="1:9" s="7" customFormat="1" ht="12.75">
      <c r="A15" s="7" t="s">
        <v>11</v>
      </c>
      <c r="B15" s="18" t="str">
        <f>+Data!B10</f>
        <v>390.00-395.00</v>
      </c>
      <c r="C15" s="7" t="s">
        <v>10</v>
      </c>
      <c r="D15" s="7" t="str">
        <f>+Data!C10</f>
        <v>550.00-555.00</v>
      </c>
      <c r="E15" s="7" t="s">
        <v>10</v>
      </c>
      <c r="F15" s="7" t="str">
        <f>+Data!D10</f>
        <v>        S/E</v>
      </c>
      <c r="G15" s="8" t="s">
        <v>10</v>
      </c>
      <c r="H15" s="18" t="str">
        <f>+Data!E10</f>
        <v>  845.00-  855.00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390.50-394.00</v>
      </c>
      <c r="C16" s="7" t="s">
        <v>10</v>
      </c>
      <c r="D16" s="14" t="str">
        <f>+Data!C11</f>
        <v>636.00-639.00</v>
      </c>
      <c r="E16" s="7" t="s">
        <v>10</v>
      </c>
      <c r="F16" s="7" t="str">
        <f>+Data!D11</f>
        <v>513.50-516.00</v>
      </c>
      <c r="G16" s="8" t="s">
        <v>10</v>
      </c>
      <c r="H16" s="14" t="str">
        <f>+Data!E11</f>
        <v>  828.00-  833.00</v>
      </c>
      <c r="I16" s="8" t="s">
        <v>10</v>
      </c>
    </row>
    <row r="17" spans="1:9" s="7" customFormat="1" ht="12.75">
      <c r="A17" s="17" t="s">
        <v>37</v>
      </c>
      <c r="B17" s="18" t="str">
        <f>+Data!B12</f>
        <v>414.00-418.00</v>
      </c>
      <c r="C17" s="17" t="s">
        <v>9</v>
      </c>
      <c r="D17" s="18" t="str">
        <f>+Data!C12</f>
        <v>552.00-556.00</v>
      </c>
      <c r="E17" s="17" t="s">
        <v>9</v>
      </c>
      <c r="F17" s="18" t="str">
        <f>+Data!D12</f>
        <v>557.00-561.00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9"/>
      <c r="D18" s="19"/>
      <c r="F18" s="19"/>
      <c r="H18" s="10"/>
    </row>
    <row r="19" spans="1:9" s="7" customFormat="1" ht="12.75">
      <c r="A19" s="7" t="s">
        <v>12</v>
      </c>
      <c r="B19" s="18" t="str">
        <f>+Data!B14</f>
        <v>330.00-334.00</v>
      </c>
      <c r="C19" s="7" t="s">
        <v>9</v>
      </c>
      <c r="D19" s="18" t="str">
        <f>+Data!C14</f>
        <v>345.00-349.00</v>
      </c>
      <c r="E19" s="7" t="s">
        <v>9</v>
      </c>
      <c r="F19" s="18" t="str">
        <f>+Data!D14</f>
        <v>360.00-364.00</v>
      </c>
      <c r="G19" s="8" t="s">
        <v>9</v>
      </c>
      <c r="H19" s="18" t="str">
        <f>+Data!E14</f>
        <v>  570.00-  575.00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355.00-359.00</v>
      </c>
      <c r="C20" s="7" t="s">
        <v>9</v>
      </c>
      <c r="D20" s="14" t="str">
        <f>+Data!C15</f>
        <v>370.00-374.00</v>
      </c>
      <c r="E20" s="7" t="s">
        <v>9</v>
      </c>
      <c r="F20" s="7" t="str">
        <f>+Data!D15</f>
        <v>385.00-389.00</v>
      </c>
      <c r="G20" s="8" t="s">
        <v>9</v>
      </c>
      <c r="H20" s="18" t="str">
        <f>+Data!E15</f>
        <v>  596.00-  601.00</v>
      </c>
      <c r="I20" s="8" t="s">
        <v>9</v>
      </c>
    </row>
    <row r="21" spans="1:9" s="7" customFormat="1" ht="12.75">
      <c r="A21" s="7" t="s">
        <v>14</v>
      </c>
      <c r="B21" s="18" t="str">
        <f>+Data!B16</f>
        <v>330.00-334.00</v>
      </c>
      <c r="C21" s="7" t="s">
        <v>9</v>
      </c>
      <c r="D21" s="18" t="str">
        <f>+Data!C16</f>
        <v>340.00-344.00</v>
      </c>
      <c r="E21" s="7" t="s">
        <v>9</v>
      </c>
      <c r="F21" s="18" t="str">
        <f>+Data!D16</f>
        <v>360.00-364.00</v>
      </c>
      <c r="G21" s="8" t="s">
        <v>9</v>
      </c>
      <c r="H21" s="18" t="str">
        <f>+Data!E16</f>
        <v>  565.00-  570.00</v>
      </c>
      <c r="I21" s="8" t="s">
        <v>9</v>
      </c>
    </row>
    <row r="22" spans="2:8" ht="12.75">
      <c r="B22" s="19"/>
      <c r="D22" s="19"/>
      <c r="F22" s="19"/>
      <c r="H22" s="19"/>
    </row>
    <row r="23" spans="1:9" s="7" customFormat="1" ht="12.75">
      <c r="A23" s="7" t="s">
        <v>15</v>
      </c>
      <c r="B23" s="18" t="str">
        <f>+Data!B18</f>
        <v>346.00-351.00</v>
      </c>
      <c r="C23" s="7" t="s">
        <v>9</v>
      </c>
      <c r="D23" s="18" t="str">
        <f>+Data!C18</f>
        <v>390.00-395.00</v>
      </c>
      <c r="E23" s="7" t="s">
        <v>9</v>
      </c>
      <c r="F23" s="18" t="str">
        <f>+Data!D18</f>
        <v>371.00-376.00</v>
      </c>
      <c r="G23" s="8" t="s">
        <v>9</v>
      </c>
      <c r="H23" s="18" t="str">
        <f>+Data!E18</f>
        <v>  621.00-  626.00</v>
      </c>
      <c r="I23" s="8" t="s">
        <v>9</v>
      </c>
    </row>
    <row r="24" spans="1:9" s="7" customFormat="1" ht="12.75">
      <c r="A24" s="7" t="s">
        <v>16</v>
      </c>
      <c r="B24" s="18" t="str">
        <f>+Data!B19</f>
        <v>336.00-341.00</v>
      </c>
      <c r="C24" s="7" t="s">
        <v>9</v>
      </c>
      <c r="D24" s="18" t="str">
        <f>+Data!C19</f>
        <v>400.00-405.00</v>
      </c>
      <c r="E24" s="7" t="s">
        <v>9</v>
      </c>
      <c r="F24" s="18" t="str">
        <f>+Data!D19</f>
        <v>351.00-356.00</v>
      </c>
      <c r="G24" s="8" t="s">
        <v>9</v>
      </c>
      <c r="H24" s="18" t="str">
        <f>+Data!E19</f>
        <v>  596.00-  601.00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586.00-591.00</v>
      </c>
      <c r="C26" s="7" t="s">
        <v>9</v>
      </c>
      <c r="D26" s="14" t="str">
        <f>+Data!C21</f>
        <v>        N/A</v>
      </c>
      <c r="F26" s="7" t="str">
        <f>+Data!D21</f>
        <v>648.00-653.00</v>
      </c>
      <c r="G26" s="8" t="s">
        <v>9</v>
      </c>
      <c r="H26" s="20" t="str">
        <f>+Data!E21</f>
        <v>1033.00-1038.00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8" t="str">
        <f>+Data!B25</f>
        <v>383.00-387.00</v>
      </c>
      <c r="C30" s="7" t="s">
        <v>9</v>
      </c>
      <c r="D30" s="18" t="str">
        <f>+Data!C25</f>
        <v>477.00-481.00</v>
      </c>
      <c r="E30" s="7" t="s">
        <v>9</v>
      </c>
      <c r="F30" s="18" t="str">
        <f>+Data!D25</f>
        <v>399.00-403.00</v>
      </c>
      <c r="G30" s="8" t="s">
        <v>9</v>
      </c>
      <c r="H30" s="20" t="str">
        <f>+Data!E25</f>
        <v>  618.00-  623.00</v>
      </c>
      <c r="I30" s="8" t="s">
        <v>9</v>
      </c>
    </row>
    <row r="31" spans="1:9" s="7" customFormat="1" ht="12.75">
      <c r="A31" s="7" t="s">
        <v>20</v>
      </c>
      <c r="B31" s="14" t="str">
        <f>+Data!B26</f>
        <v>388.00-392.00</v>
      </c>
      <c r="C31" s="7" t="s">
        <v>9</v>
      </c>
      <c r="D31" s="14" t="str">
        <f>+Data!C26</f>
        <v>        S/E</v>
      </c>
      <c r="E31" s="7" t="s">
        <v>9</v>
      </c>
      <c r="F31" s="18" t="str">
        <f>+Data!D26</f>
        <v>393.00-397.00</v>
      </c>
      <c r="G31" s="8" t="s">
        <v>9</v>
      </c>
      <c r="H31" s="14" t="str">
        <f>+Data!E26</f>
        <v>  643.00-  648.00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41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73</v>
      </c>
      <c r="C16" t="s">
        <v>81</v>
      </c>
      <c r="D16" t="s">
        <v>75</v>
      </c>
      <c r="E16" t="s">
        <v>82</v>
      </c>
    </row>
    <row r="18" spans="1:5" ht="12.75">
      <c r="A18" t="s">
        <v>15</v>
      </c>
      <c r="B18" t="s">
        <v>83</v>
      </c>
      <c r="C18" t="s">
        <v>62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80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41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2014-12-11T16:05:59Z</dcterms:modified>
  <cp:category/>
  <cp:version/>
  <cp:contentType/>
  <cp:contentStatus/>
</cp:coreProperties>
</file>